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KUIDITETI\Parashikim\PARASHIKIMI - ALDI\Perditesimi - WEB\Likuiditeti\"/>
    </mc:Choice>
  </mc:AlternateContent>
  <bookViews>
    <workbookView showHorizontalScroll="0" showVerticalScroll="0" showSheetTabs="0" xWindow="0" yWindow="840" windowWidth="28800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B3" i="1"/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<sst xmlns="http://schemas.openxmlformats.org/spreadsheetml/2006/main" count="14" uniqueCount="14">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</sst>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GW01\FileServer\Dep_OM\LIKUIDITETI\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45005</v>
          </cell>
        </row>
        <row r="9">
          <cell r="E9">
            <v>32370.751575270002</v>
          </cell>
        </row>
        <row r="12">
          <cell r="E12">
            <v>2600</v>
          </cell>
        </row>
        <row r="13">
          <cell r="E13">
            <v>16100</v>
          </cell>
        </row>
        <row r="15">
          <cell r="D15" t="str">
            <v>24Feb23-23Mar23</v>
          </cell>
        </row>
        <row r="17">
          <cell r="E17">
            <v>33490.600142000003</v>
          </cell>
        </row>
        <row r="18">
          <cell r="E18">
            <v>3457.7789998127955</v>
          </cell>
        </row>
        <row r="21">
          <cell r="E21">
            <v>17210.16</v>
          </cell>
        </row>
        <row r="22">
          <cell r="E22">
            <v>8826.02</v>
          </cell>
        </row>
        <row r="24">
          <cell r="D24" t="str">
            <v>21Mar23-29Mar23</v>
          </cell>
        </row>
        <row r="26">
          <cell r="E26">
            <v>13324.87</v>
          </cell>
        </row>
        <row r="27">
          <cell r="E27">
            <v>7802.9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E19" sqref="E19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tr">
        <f>[1]Sheet1!$D$15</f>
        <v>24Feb23-23Mar23</v>
      </c>
    </row>
    <row r="4" spans="1:4" x14ac:dyDescent="0.25">
      <c r="A4" s="2" t="s">
        <v>12</v>
      </c>
      <c r="B4" s="7">
        <f>[1]Sheet1!$E$17</f>
        <v>33490.600142000003</v>
      </c>
    </row>
    <row r="5" spans="1:4" x14ac:dyDescent="0.25">
      <c r="A5" s="3" t="s">
        <v>2</v>
      </c>
      <c r="B5" s="6">
        <f>[1]Sheet1!$E$7</f>
        <v>45005</v>
      </c>
    </row>
    <row r="6" spans="1:4" x14ac:dyDescent="0.25">
      <c r="A6" s="2" t="s">
        <v>13</v>
      </c>
      <c r="B6" s="7">
        <f>[1]Sheet1!$E$18</f>
        <v>3457.7789998127955</v>
      </c>
    </row>
    <row r="7" spans="1:4" x14ac:dyDescent="0.25">
      <c r="A7" s="2" t="s">
        <v>3</v>
      </c>
      <c r="B7" s="7">
        <f>[1]Sheet1!$E$9</f>
        <v>32370.751575270002</v>
      </c>
      <c r="C7" s="9"/>
      <c r="D7" s="5"/>
    </row>
    <row r="8" spans="1:4" x14ac:dyDescent="0.25">
      <c r="A8" s="2" t="s">
        <v>4</v>
      </c>
      <c r="B8" s="7">
        <f>[1]Sheet1!$E$12</f>
        <v>2600</v>
      </c>
      <c r="D8" s="9"/>
    </row>
    <row r="9" spans="1:4" x14ac:dyDescent="0.25">
      <c r="A9" s="2" t="s">
        <v>5</v>
      </c>
      <c r="B9" s="7">
        <f>[1]Sheet1!$E$13</f>
        <v>16100</v>
      </c>
      <c r="D9" s="9"/>
    </row>
    <row r="10" spans="1:4" x14ac:dyDescent="0.25">
      <c r="A10" s="2" t="s">
        <v>11</v>
      </c>
      <c r="B10" s="7">
        <f>[1]Sheet1!$E$21</f>
        <v>17210.16</v>
      </c>
    </row>
    <row r="11" spans="1:4" x14ac:dyDescent="0.25">
      <c r="A11" s="2" t="s">
        <v>6</v>
      </c>
      <c r="B11" s="7">
        <f>[1]Sheet1!$E$22</f>
        <v>8826.02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tr">
        <f>[1]Sheet1!$D$24</f>
        <v>21Mar23-29Mar23</v>
      </c>
    </row>
    <row r="14" spans="1:4" x14ac:dyDescent="0.25">
      <c r="A14" s="2" t="s">
        <v>8</v>
      </c>
      <c r="B14" s="7">
        <f>[1]Sheet1!$E$26</f>
        <v>13324.87</v>
      </c>
    </row>
    <row r="15" spans="1:4" x14ac:dyDescent="0.25">
      <c r="A15" s="2" t="s">
        <v>7</v>
      </c>
      <c r="B15" s="7">
        <f>[1]Sheet1!$E$27</f>
        <v>7802.9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Paola Milo</cp:lastModifiedBy>
  <dcterms:created xsi:type="dcterms:W3CDTF">2018-01-19T15:43:03Z</dcterms:created>
  <dcterms:modified xsi:type="dcterms:W3CDTF">2023-03-21T08:42:56Z</dcterms:modified>
</cp:coreProperties>
</file>