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metani\Desktop\Vrojtimet_projekti_KE\Analiza\tremujore\Analiza_2018_T4\Anglisht\"/>
    </mc:Choice>
  </mc:AlternateContent>
  <bookViews>
    <workbookView xWindow="0" yWindow="0" windowWidth="16605" windowHeight="9435" tabRatio="854" activeTab="2"/>
  </bookViews>
  <sheets>
    <sheet name="Info" sheetId="1" r:id="rId1"/>
    <sheet name="Legend" sheetId="7" r:id="rId2"/>
    <sheet name="ICI" sheetId="2" r:id="rId3"/>
    <sheet name="Industry quarterly_not s.a" sheetId="3" r:id="rId4"/>
    <sheet name="Industry quarterly_s.a." sheetId="6" r:id="rId5"/>
    <sheet name="Results until 2016" sheetId="9" r:id="rId6"/>
  </sheets>
  <calcPr calcId="152511"/>
</workbook>
</file>

<file path=xl/calcChain.xml><?xml version="1.0" encoding="utf-8"?>
<calcChain xmlns="http://schemas.openxmlformats.org/spreadsheetml/2006/main">
  <c r="U37" i="9" l="1"/>
</calcChain>
</file>

<file path=xl/sharedStrings.xml><?xml version="1.0" encoding="utf-8"?>
<sst xmlns="http://schemas.openxmlformats.org/spreadsheetml/2006/main" count="567" uniqueCount="161">
  <si>
    <t>T1_a</t>
  </si>
  <si>
    <t>T1_p</t>
  </si>
  <si>
    <t>T2_a</t>
  </si>
  <si>
    <t>T2_p</t>
  </si>
  <si>
    <t>T3_a</t>
  </si>
  <si>
    <t>T3_p</t>
  </si>
  <si>
    <t>T4_a</t>
  </si>
  <si>
    <t>T4_p</t>
  </si>
  <si>
    <t>T5_a</t>
  </si>
  <si>
    <t>T5_p</t>
  </si>
  <si>
    <t>T6_a</t>
  </si>
  <si>
    <t>T6_p</t>
  </si>
  <si>
    <t>T7_a</t>
  </si>
  <si>
    <t>T7_p</t>
  </si>
  <si>
    <t>T8_a</t>
  </si>
  <si>
    <t>T8_p</t>
  </si>
  <si>
    <t>T10</t>
  </si>
  <si>
    <t>T9</t>
  </si>
  <si>
    <t>G11</t>
  </si>
  <si>
    <t>G12</t>
  </si>
  <si>
    <t>►</t>
  </si>
  <si>
    <t>p2</t>
  </si>
  <si>
    <t>p3</t>
  </si>
  <si>
    <t>p4</t>
  </si>
  <si>
    <t>p5</t>
  </si>
  <si>
    <t>p6</t>
  </si>
  <si>
    <t>p7</t>
  </si>
  <si>
    <t>p8</t>
  </si>
  <si>
    <t>p10</t>
  </si>
  <si>
    <t>p1</t>
  </si>
  <si>
    <t>Industrial Confidence Indicator</t>
  </si>
  <si>
    <t>Capacity utilisation rate, in %</t>
  </si>
  <si>
    <t>Financial situation</t>
  </si>
  <si>
    <t>ICI</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</si>
  <si>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</si>
  <si>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</si>
  <si>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</si>
  <si>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</si>
  <si>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</si>
  <si>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</si>
  <si>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</si>
  <si>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</si>
  <si>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</si>
  <si>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</si>
  <si>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</si>
  <si>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</si>
  <si>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</si>
  <si>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</si>
  <si>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</si>
  <si>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</si>
  <si>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</si>
  <si>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</si>
  <si>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</si>
  <si>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</si>
  <si>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</si>
  <si>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</si>
  <si>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</si>
  <si>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</si>
  <si>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</si>
  <si>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</si>
  <si>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</si>
  <si>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</si>
  <si>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</si>
  <si>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</si>
  <si>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</si>
  <si>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</si>
  <si>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</si>
  <si>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</si>
  <si>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</si>
  <si>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</si>
  <si>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</si>
  <si>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</si>
  <si>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</si>
  <si>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</si>
  <si>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</si>
  <si>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</si>
  <si>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</si>
  <si>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</si>
  <si>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</si>
  <si>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</si>
  <si>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</si>
  <si>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</si>
  <si>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</si>
  <si>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</si>
  <si>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</si>
  <si>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</si>
  <si>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</si>
  <si>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</si>
  <si>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</si>
  <si>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</si>
  <si>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</si>
  <si>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</si>
  <si>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</si>
  <si>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</si>
  <si>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Balances, not seasonally adjusted</t>
  </si>
  <si>
    <t>Q1</t>
  </si>
  <si>
    <t>Q2</t>
  </si>
  <si>
    <t>Q3</t>
  </si>
  <si>
    <t>Q4</t>
  </si>
  <si>
    <t>Q5</t>
  </si>
  <si>
    <t>Q6</t>
  </si>
  <si>
    <t>Q7</t>
  </si>
  <si>
    <t>Q13</t>
  </si>
  <si>
    <t>Q17</t>
  </si>
  <si>
    <t>Q13 (in %)</t>
  </si>
  <si>
    <t>Balances seasonally adjusted</t>
  </si>
  <si>
    <t>Current overall economic activity</t>
  </si>
  <si>
    <t>Expected overall economic actvity</t>
  </si>
  <si>
    <t>Current business activity</t>
  </si>
  <si>
    <t>Expected business acitivity</t>
  </si>
  <si>
    <t>Current demand/orders</t>
  </si>
  <si>
    <t>Expected demand</t>
  </si>
  <si>
    <t>Current export demand/export orders</t>
  </si>
  <si>
    <t>Expected export demand</t>
  </si>
  <si>
    <t>Current production</t>
  </si>
  <si>
    <t>Expected production</t>
  </si>
  <si>
    <t>Inventory changes</t>
  </si>
  <si>
    <t>Inventory changes_expected</t>
  </si>
  <si>
    <t>Producer prices</t>
  </si>
  <si>
    <t>Expected producer prices</t>
  </si>
  <si>
    <t>Employment</t>
  </si>
  <si>
    <t>Employment_exp</t>
  </si>
  <si>
    <t>T11 (in%)</t>
  </si>
  <si>
    <t>Capacity utilization rate</t>
  </si>
  <si>
    <t>Investments during the last 6 months</t>
  </si>
  <si>
    <t>Investments during the next 6 months</t>
  </si>
  <si>
    <t>Legend</t>
  </si>
  <si>
    <t>Questions ranked according to the new questionnaire, July 2016</t>
  </si>
  <si>
    <t>T11 (in %)</t>
  </si>
  <si>
    <t>Balances not seasonally adjusted</t>
  </si>
  <si>
    <r>
      <t xml:space="preserve">Information from surveys is aggregated in the form of </t>
    </r>
    <r>
      <rPr>
        <b/>
        <sz val="12"/>
        <color indexed="8"/>
        <rFont val="Times New Roman"/>
        <family val="1"/>
      </rPr>
      <t>net balances</t>
    </r>
    <r>
      <rPr>
        <sz val="12"/>
        <color indexed="8"/>
        <rFont val="Times New Roman"/>
        <family val="1"/>
      </rPr>
      <t>.</t>
    </r>
  </si>
  <si>
    <r>
      <t xml:space="preserve">Balances are the difference between positive and negative answering options, </t>
    </r>
    <r>
      <rPr>
        <b/>
        <sz val="12"/>
        <color indexed="8"/>
        <rFont val="Times New Roman"/>
        <family val="1"/>
      </rPr>
      <t>measured as percentage point</t>
    </r>
    <r>
      <rPr>
        <sz val="12"/>
        <color indexed="8"/>
        <rFont val="Times New Roman"/>
        <family val="1"/>
      </rPr>
      <t>s.</t>
    </r>
  </si>
  <si>
    <t xml:space="preserve">The balance values range from -100, when all respondents choose the negative option, to +100 when all the respondets choose the positive option. </t>
  </si>
  <si>
    <t>Balances are released in the original form (not seasonally adjusted) and seasonally adjusted (s.a.).</t>
  </si>
  <si>
    <r>
      <t xml:space="preserve">Every quarter, after the addition of new data, the balance series are seasonally adjusted. This process may cause </t>
    </r>
    <r>
      <rPr>
        <b/>
        <sz val="12"/>
        <color indexed="8"/>
        <rFont val="Times New Roman"/>
        <family val="1"/>
      </rPr>
      <t>small deviation of the time series</t>
    </r>
    <r>
      <rPr>
        <sz val="12"/>
        <color indexed="8"/>
        <rFont val="Times New Roman"/>
        <family val="1"/>
      </rPr>
      <t>.</t>
    </r>
  </si>
  <si>
    <r>
      <t xml:space="preserve">The industrial confidence indicator (ICI) is the arithmetic average of the </t>
    </r>
    <r>
      <rPr>
        <b/>
        <sz val="12"/>
        <color indexed="8"/>
        <rFont val="Times New Roman"/>
        <family val="1"/>
      </rPr>
      <t>seasonally adjusted balances.</t>
    </r>
  </si>
  <si>
    <t>Every quarter, after the addition of new data, the balance series are seasonally adjusted. This process may cause small deviation of the time series.</t>
  </si>
  <si>
    <t>Updates:</t>
  </si>
  <si>
    <t xml:space="preserve"> May 2016</t>
  </si>
  <si>
    <t xml:space="preserve"> March 2017</t>
  </si>
  <si>
    <t>Production over the past three months</t>
  </si>
  <si>
    <t>Order books</t>
  </si>
  <si>
    <t>Export order books</t>
  </si>
  <si>
    <t>Stocks of finished products</t>
  </si>
  <si>
    <t>Production expectations over the next three months</t>
  </si>
  <si>
    <t>Selling price expectations over the next three months</t>
  </si>
  <si>
    <t>Employment expectations over the next three months</t>
  </si>
  <si>
    <t xml:space="preserve">Business and Consumer Surveys are conducted under the European Commission harmonization programme.
The main changes brought by the inclusion in this programme are:
(i) the frequency with which surveys are carried out has increased (12 times annually);
(ii) questionnaires are fully harmonized with the EC's questionnaire;
(iii) the sample was determined through stratified random sampling method.
</t>
  </si>
  <si>
    <t xml:space="preserve">Business results are aggregated using the double weighting method: weighting for sample representation and weighting to represent the size of the sectors.
Weighted results are calculated back for the previous three quarters (starting from the second quarter of 2016).
The capacity utilization rate is also seasonally adjusted.
Previous series will not continue to be updated (excel sheet Results until 2016).
</t>
  </si>
  <si>
    <t>2017Q2</t>
  </si>
  <si>
    <t xml:space="preserve">Regarding the full wording of the questions, please refer to the published methodological material on the website of the Bank of Albania  </t>
  </si>
  <si>
    <t>2017Q3</t>
  </si>
  <si>
    <t>2017Q4</t>
  </si>
  <si>
    <t xml:space="preserve">Seasonal adjustment is performed also for the balance “Selling price expectations over the next three months” (Q6), while the series of the capacity utilization rate does not show anymore the presence of seasonality, and as such is not seasonally adjusted. </t>
  </si>
  <si>
    <t>April 2018</t>
  </si>
  <si>
    <t>2018Q1</t>
  </si>
  <si>
    <t>July 2018</t>
  </si>
  <si>
    <t xml:space="preserve">After the periodic examination of the results of the seasonal adjustment procedure, all the series are now seasonally adjusted, except for the balance of “Selling price expectations over the next three months” (Q6). </t>
  </si>
  <si>
    <t>2018Q2</t>
  </si>
  <si>
    <t>2018Q3</t>
  </si>
  <si>
    <t>2018Q4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</si>
</sst>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2]* #,##0.00_-;\-[$€-2]* #,##0.00_-;_-[$€-2]* &quot;-&quot;??_-"/>
  </numFmts>
  <fonts count="29">
    <font>
      <sz val="10"/>
      <name val="Arial"/>
    </font>
    <font>
      <sz val="8"/>
      <name val="Arial"/>
      <family val="2"/>
    </font>
    <font>
      <b/>
      <sz val="12"/>
      <color indexed="62"/>
      <name val="Times New Roman"/>
      <family val="1"/>
    </font>
    <font>
      <sz val="12"/>
      <color indexed="8"/>
      <name val="Times New Roman"/>
      <family val="1"/>
    </font>
    <font>
      <b/>
      <sz val="12"/>
      <color indexed="8"/>
      <name val="Times New Roman"/>
      <family val="1"/>
    </font>
    <font>
      <sz val="12"/>
      <color indexed="62"/>
      <name val="Times New Roman"/>
      <family val="1"/>
    </font>
    <font>
      <b/>
      <sz val="11"/>
      <color indexed="62"/>
      <name val="Times New Roman"/>
      <family val="1"/>
    </font>
    <font>
      <sz val="11"/>
      <color indexed="62"/>
      <name val="Times New Roman"/>
      <family val="1"/>
    </font>
    <font>
      <sz val="10"/>
      <name val="Arial"/>
      <family val="2"/>
    </font>
    <font>
      <sz val="10"/>
      <name val="Arial"/>
      <family val="2"/>
    </font>
    <font>
      <sz val="11"/>
      <color indexed="8"/>
      <name val="Calibri"/>
      <family val="2"/>
    </font>
    <font>
      <sz val="10"/>
      <name val="Helv"/>
      <charset val="204"/>
    </font>
    <font>
      <sz val="9"/>
      <name val="Verdana"/>
      <family val="2"/>
    </font>
    <font>
      <sz val="10"/>
      <name val="Arial"/>
      <family val="2"/>
      <charset val="238"/>
    </font>
    <font>
      <sz val="11"/>
      <color theme="1"/>
      <name val="Calibri"/>
      <family val="2"/>
      <scheme val="minor"/>
    </font>
    <font>
      <b/>
      <sz val="11"/>
      <color indexed="62"/>
      <name val="Times New Roman"/>
      <family val="1"/>
      <charset val="238"/>
    </font>
    <font>
      <b/>
      <u/>
      <sz val="11"/>
      <color indexed="62"/>
      <name val="Times New Roman"/>
      <family val="1"/>
    </font>
    <font>
      <b/>
      <sz val="11"/>
      <color theme="1"/>
      <name val="Times New Roman"/>
      <family val="1"/>
    </font>
    <font>
      <sz val="11"/>
      <color theme="1"/>
      <name val="Times New Roman"/>
      <family val="1"/>
    </font>
    <font>
      <b/>
      <sz val="11"/>
      <color theme="3"/>
      <name val="Times New Roman"/>
      <family val="1"/>
      <charset val="238"/>
    </font>
    <font>
      <sz val="11"/>
      <color theme="1"/>
      <name val="Times New Roman"/>
      <family val="1"/>
      <charset val="238"/>
    </font>
    <font>
      <i/>
      <sz val="10"/>
      <color theme="1"/>
      <name val="Times New Roman"/>
      <family val="1"/>
      <charset val="238"/>
    </font>
    <font>
      <sz val="10"/>
      <name val="Times New Roman"/>
      <family val="1"/>
      <charset val="238"/>
    </font>
    <font>
      <sz val="10"/>
      <color theme="1"/>
      <name val="Times New Roman"/>
      <family val="1"/>
      <charset val="238"/>
    </font>
    <font>
      <b/>
      <sz val="10"/>
      <name val="Times New Roman"/>
      <family val="1"/>
      <charset val="238"/>
    </font>
    <font>
      <b/>
      <sz val="10"/>
      <color indexed="62"/>
      <name val="Times New Roman"/>
      <family val="1"/>
      <charset val="238"/>
    </font>
    <font>
      <sz val="10"/>
      <color indexed="62"/>
      <name val="Times New Roman"/>
      <family val="1"/>
      <charset val="238"/>
    </font>
    <font>
      <b/>
      <sz val="10"/>
      <color theme="1"/>
      <name val="Times New Roman"/>
      <family val="1"/>
      <charset val="238"/>
    </font>
    <font>
      <sz val="11"/>
      <color indexed="62"/>
      <name val="Times New Roman"/>
      <family val="1"/>
      <charset val="238"/>
    </font>
  </fonts>
  <fills count="2">
    <fill>
      <patternFill patternType="none"/>
    </fill>
    <fill>
      <patternFill patternType="gray125"/>
    </fill>
  </fills>
  <borders count="1">
    <border>
      <left/>
      <right/>
      <top/>
      <bottom/>
      <diagonal/>
    </border>
  </borders>
  <cellStyleXfs count="14">
    <xf numFmtId="0" fontId="0" fillId="0" borderId="0"/>
    <xf numFmtId="164" fontId="8" fillId="0" borderId="0" applyFont="0" applyFill="0" applyBorder="0" applyAlignment="0" applyProtection="0"/>
    <xf numFmtId="164" fontId="10" fillId="0" borderId="0" applyFont="0" applyFill="0" applyBorder="0" applyAlignment="0" applyProtection="0"/>
    <xf numFmtId="164" fontId="9" fillId="0" borderId="0" applyFont="0" applyFill="0" applyBorder="0" applyAlignment="0" applyProtection="0"/>
    <xf numFmtId="164" fontId="13" fillId="0" borderId="0" applyFont="0" applyFill="0" applyBorder="0" applyAlignment="0" applyProtection="0"/>
    <xf numFmtId="166" fontId="12" fillId="0" borderId="0" applyFont="0" applyFill="0" applyBorder="0" applyAlignment="0" applyProtection="0"/>
    <xf numFmtId="0" fontId="14"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0" fontId="11" fillId="0" borderId="0"/>
  </cellStyleXfs>
  <cellXfs count="37">
    <xf numFmtId="0" fontId="0" fillId="0" borderId="0" xfId="0"/>
    <xf numFmtId="0" fontId="2" fillId="0" borderId="0" xfId="0" applyFont="1"/>
    <xf numFmtId="0" fontId="5" fillId="0" borderId="0" xfId="0" applyFont="1"/>
    <xf numFmtId="0" fontId="6" fillId="0" borderId="0" xfId="6" applyFont="1"/>
    <xf numFmtId="0" fontId="15" fillId="0" borderId="0" xfId="6" applyFont="1"/>
    <xf numFmtId="17" fontId="16" fillId="0" borderId="0" xfId="6" applyNumberFormat="1" applyFont="1" applyAlignment="1">
      <alignment vertical="top"/>
    </xf>
    <xf numFmtId="0" fontId="7" fillId="0" borderId="0" xfId="6" applyFont="1" applyAlignment="1">
      <alignment vertical="top" wrapText="1"/>
    </xf>
    <xf numFmtId="0" fontId="7" fillId="0" borderId="0" xfId="0" applyFont="1" applyAlignment="1">
      <alignment wrapText="1"/>
    </xf>
    <xf numFmtId="0" fontId="17" fillId="0" borderId="0" xfId="0" applyFont="1"/>
    <xf numFmtId="0" fontId="18" fillId="0" borderId="0" xfId="0" applyFont="1"/>
    <xf numFmtId="1" fontId="18" fillId="0" borderId="0" xfId="0" applyNumberFormat="1" applyFont="1"/>
    <xf numFmtId="1" fontId="18" fillId="0" borderId="0" xfId="0" applyNumberFormat="1" applyFont="1" applyFill="1"/>
    <xf numFmtId="0" fontId="18" fillId="0" borderId="0" xfId="0" applyFont="1" applyFill="1"/>
    <xf numFmtId="1" fontId="17" fillId="0" borderId="0" xfId="0" applyNumberFormat="1" applyFont="1" applyFill="1"/>
    <xf numFmtId="0" fontId="19" fillId="0" borderId="0" xfId="0" applyFont="1"/>
    <xf numFmtId="0" fontId="20" fillId="0" borderId="0" xfId="0" applyFont="1" applyAlignment="1">
      <alignment horizontal="center" vertical="center"/>
    </xf>
    <xf numFmtId="165" fontId="20" fillId="0" borderId="0" xfId="0" applyNumberFormat="1" applyFont="1" applyAlignment="1">
      <alignment horizontal="center" vertical="center"/>
    </xf>
    <xf numFmtId="0" fontId="21"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165" fontId="23" fillId="0" borderId="0" xfId="0" applyNumberFormat="1" applyFont="1" applyAlignment="1">
      <alignment horizontal="center" vertical="center"/>
    </xf>
    <xf numFmtId="0" fontId="25" fillId="0" borderId="0" xfId="0" applyFont="1" applyAlignment="1">
      <alignment horizontal="center" vertical="center"/>
    </xf>
    <xf numFmtId="165" fontId="26" fillId="0" borderId="0" xfId="0" applyNumberFormat="1" applyFont="1" applyAlignment="1">
      <alignment horizontal="center" vertical="center"/>
    </xf>
    <xf numFmtId="0" fontId="21" fillId="0" borderId="0" xfId="0" applyFont="1" applyAlignment="1">
      <alignment horizontal="left" vertical="center"/>
    </xf>
    <xf numFmtId="0" fontId="27" fillId="0" borderId="0" xfId="0" applyFont="1" applyAlignment="1">
      <alignment horizontal="center" vertical="center"/>
    </xf>
    <xf numFmtId="0" fontId="23" fillId="0" borderId="0" xfId="0" applyFont="1"/>
    <xf numFmtId="0" fontId="21" fillId="0" borderId="0" xfId="0" applyFont="1"/>
    <xf numFmtId="0" fontId="23" fillId="0" borderId="0" xfId="0" applyFont="1" applyAlignment="1">
      <alignment horizontal="left" vertical="center"/>
    </xf>
    <xf numFmtId="0" fontId="25" fillId="0" borderId="0" xfId="0" applyFont="1"/>
    <xf numFmtId="0" fontId="22" fillId="0" borderId="0" xfId="0" applyFont="1"/>
    <xf numFmtId="0" fontId="26" fillId="0" borderId="0" xfId="0" applyFont="1"/>
    <xf numFmtId="0" fontId="6" fillId="0" borderId="0" xfId="0" applyFont="1"/>
    <xf numFmtId="0" fontId="7" fillId="0" borderId="0" xfId="0" applyFont="1"/>
    <xf numFmtId="0" fontId="7" fillId="0" borderId="0" xfId="0" applyFont="1" applyAlignment="1">
      <alignment vertical="top" wrapText="1"/>
    </xf>
    <xf numFmtId="165" fontId="22" fillId="0" borderId="0" xfId="0" applyNumberFormat="1" applyFont="1" applyAlignment="1">
      <alignment horizontal="center" vertical="center"/>
    </xf>
    <xf numFmtId="0" fontId="28" fillId="0" borderId="0" xfId="0" applyFont="1" applyAlignment="1">
      <alignment vertical="top" wrapText="1"/>
    </xf>
  </cellXfs>
  <cellStyles count="14">
    <cellStyle name="Comma 2" xfId="2"/>
    <cellStyle name="Comma 3" xfId="3"/>
    <cellStyle name="Comma 4" xfId="4"/>
    <cellStyle name="Comma 5" xfId="1"/>
    <cellStyle name="Euro" xfId="5"/>
    <cellStyle name="Normal" xfId="0" builtinId="0"/>
    <cellStyle name="Normal 2" xfId="6"/>
    <cellStyle name="Normal 3" xfId="7"/>
    <cellStyle name="Normal 4" xfId="8"/>
    <cellStyle name="Percent 2" xfId="9"/>
    <cellStyle name="Percent 3" xfId="10"/>
    <cellStyle name="Percent 4" xfId="11"/>
    <cellStyle name="Percent 5" xfId="12"/>
    <cellStyle name="Style 1"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21"/>
  </sheetPr>
  <dimension ref="A1:B12"/>
  <sheetViews>
    <sheetView topLeftCell="A7" zoomScale="90" zoomScaleNormal="90" workbookViewId="0">
      <selection activeCell="B24" sqref="B24"/>
    </sheetView>
  </sheetViews>
  <sheetFormatPr defaultColWidth="9.140625" defaultRowHeight="20.100000000000001" customHeight="1"/>
  <cols>
    <col min="1" max="1" width="12.85546875" style="1" bestFit="1" customWidth="1"/>
    <col min="2" max="2" width="128.7109375" style="2" customWidth="1"/>
    <col min="3" max="16384" width="9.140625" style="2"/>
  </cols>
  <sheetData>
    <row r="1" spans="1:2" ht="20.100000000000001" customHeight="1">
      <c r="A1" s="1" t="s">
        <v>20</v>
      </c>
      <c r="B1" s="6" t="s">
        <v>130</v>
      </c>
    </row>
    <row r="2" spans="1:2" ht="20.100000000000001" customHeight="1">
      <c r="B2" s="6" t="s">
        <v>131</v>
      </c>
    </row>
    <row r="3" spans="1:2" ht="29.25" customHeight="1">
      <c r="B3" s="6" t="s">
        <v>132</v>
      </c>
    </row>
    <row r="4" spans="1:2" ht="20.100000000000001" customHeight="1">
      <c r="B4" s="6" t="s">
        <v>133</v>
      </c>
    </row>
    <row r="5" spans="1:2" ht="20.100000000000001" customHeight="1">
      <c r="A5" s="1" t="s">
        <v>20</v>
      </c>
      <c r="B5" s="6" t="s">
        <v>134</v>
      </c>
    </row>
    <row r="6" spans="1:2" ht="20.100000000000001" customHeight="1">
      <c r="A6" s="1" t="s">
        <v>20</v>
      </c>
      <c r="B6" s="6" t="s">
        <v>135</v>
      </c>
    </row>
    <row r="8" spans="1:2" ht="20.100000000000001" customHeight="1">
      <c r="A8" s="3"/>
      <c r="B8" s="4" t="s">
        <v>137</v>
      </c>
    </row>
    <row r="9" spans="1:2" ht="90">
      <c r="A9" s="5" t="s">
        <v>138</v>
      </c>
      <c r="B9" s="6" t="s">
        <v>147</v>
      </c>
    </row>
    <row r="10" spans="1:2" ht="90">
      <c r="A10" s="5" t="s">
        <v>139</v>
      </c>
      <c r="B10" s="7" t="s">
        <v>148</v>
      </c>
    </row>
    <row r="11" spans="1:2" ht="33" customHeight="1">
      <c r="A11" s="5" t="s">
        <v>154</v>
      </c>
      <c r="B11" s="34" t="s">
        <v>153</v>
      </c>
    </row>
    <row r="12" spans="1:2" ht="30">
      <c r="A12" s="5" t="s">
        <v>156</v>
      </c>
      <c r="B12" s="36" t="s">
        <v>157</v>
      </c>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S47"/>
  <sheetViews>
    <sheetView zoomScale="90" zoomScaleNormal="90" workbookViewId="0">
      <selection activeCell="B28" sqref="B28"/>
    </sheetView>
  </sheetViews>
  <sheetFormatPr defaultColWidth="9.140625" defaultRowHeight="20.100000000000001" customHeight="1"/>
  <cols>
    <col min="1" max="1" width="9.140625" style="8"/>
    <col min="2" max="2" width="89.7109375" style="9" customWidth="1"/>
    <col min="3" max="16384" width="9.140625" style="9"/>
  </cols>
  <sheetData>
    <row r="2" spans="1:19" ht="20.100000000000001" customHeight="1">
      <c r="A2" s="8" t="s">
        <v>33</v>
      </c>
      <c r="B2" s="9" t="s">
        <v>30</v>
      </c>
    </row>
    <row r="3" spans="1:19" ht="20.100000000000001" customHeight="1">
      <c r="A3" s="8" t="s">
        <v>95</v>
      </c>
      <c r="B3" s="9" t="s">
        <v>140</v>
      </c>
      <c r="E3" s="10"/>
      <c r="F3" s="10"/>
      <c r="G3" s="10"/>
      <c r="H3" s="10"/>
      <c r="I3" s="10"/>
      <c r="J3" s="10"/>
      <c r="K3" s="10"/>
      <c r="L3" s="10"/>
      <c r="M3" s="10"/>
      <c r="N3" s="10"/>
      <c r="O3" s="10"/>
      <c r="P3" s="10"/>
      <c r="Q3" s="10"/>
      <c r="R3" s="10"/>
      <c r="S3" s="10"/>
    </row>
    <row r="4" spans="1:19" ht="20.100000000000001" customHeight="1">
      <c r="A4" s="8" t="s">
        <v>96</v>
      </c>
      <c r="B4" s="9" t="s">
        <v>141</v>
      </c>
      <c r="E4" s="10"/>
      <c r="F4" s="10"/>
      <c r="G4" s="10"/>
      <c r="H4" s="10"/>
      <c r="I4" s="10"/>
      <c r="J4" s="10"/>
      <c r="K4" s="10"/>
      <c r="L4" s="10"/>
      <c r="M4" s="10"/>
      <c r="N4" s="10"/>
      <c r="O4" s="10"/>
      <c r="P4" s="10"/>
      <c r="Q4" s="10"/>
      <c r="R4" s="10"/>
      <c r="S4" s="10"/>
    </row>
    <row r="5" spans="1:19" ht="20.100000000000001" customHeight="1">
      <c r="A5" s="8" t="s">
        <v>97</v>
      </c>
      <c r="B5" s="9" t="s">
        <v>142</v>
      </c>
      <c r="E5" s="10"/>
      <c r="F5" s="10"/>
      <c r="G5" s="10"/>
      <c r="H5" s="10"/>
      <c r="I5" s="10"/>
      <c r="J5" s="10"/>
      <c r="K5" s="10"/>
      <c r="L5" s="10"/>
      <c r="M5" s="10"/>
      <c r="N5" s="10"/>
      <c r="O5" s="10"/>
      <c r="P5" s="10"/>
      <c r="Q5" s="10"/>
      <c r="R5" s="10"/>
      <c r="S5" s="10"/>
    </row>
    <row r="6" spans="1:19" ht="20.100000000000001" customHeight="1">
      <c r="A6" s="8" t="s">
        <v>98</v>
      </c>
      <c r="B6" s="9" t="s">
        <v>143</v>
      </c>
      <c r="E6" s="10"/>
      <c r="F6" s="10"/>
      <c r="G6" s="10"/>
      <c r="H6" s="10"/>
      <c r="I6" s="10"/>
      <c r="J6" s="10"/>
      <c r="K6" s="10"/>
      <c r="L6" s="10"/>
      <c r="M6" s="10"/>
      <c r="N6" s="10"/>
      <c r="O6" s="10"/>
      <c r="P6" s="10"/>
      <c r="Q6" s="10"/>
      <c r="R6" s="10"/>
      <c r="S6" s="10"/>
    </row>
    <row r="7" spans="1:19" ht="20.100000000000001" customHeight="1">
      <c r="A7" s="8" t="s">
        <v>99</v>
      </c>
      <c r="B7" s="9" t="s">
        <v>144</v>
      </c>
      <c r="E7" s="11"/>
      <c r="F7" s="10"/>
      <c r="G7" s="10"/>
      <c r="H7" s="10"/>
      <c r="I7" s="10"/>
      <c r="J7" s="10"/>
      <c r="K7" s="10"/>
      <c r="L7" s="10"/>
      <c r="M7" s="10"/>
      <c r="N7" s="10"/>
      <c r="O7" s="10"/>
      <c r="P7" s="10"/>
      <c r="Q7" s="10"/>
      <c r="R7" s="10"/>
      <c r="S7" s="10"/>
    </row>
    <row r="8" spans="1:19" ht="20.100000000000001" customHeight="1">
      <c r="A8" s="8" t="s">
        <v>100</v>
      </c>
      <c r="B8" s="9" t="s">
        <v>145</v>
      </c>
      <c r="E8" s="11"/>
      <c r="F8" s="10"/>
      <c r="G8" s="10"/>
      <c r="H8" s="10"/>
      <c r="I8" s="10"/>
      <c r="J8" s="10"/>
      <c r="K8" s="10"/>
      <c r="L8" s="10"/>
      <c r="M8" s="10"/>
      <c r="N8" s="10"/>
      <c r="O8" s="10"/>
      <c r="P8" s="10"/>
      <c r="Q8" s="10"/>
      <c r="R8" s="10"/>
      <c r="S8" s="10"/>
    </row>
    <row r="9" spans="1:19" ht="20.100000000000001" customHeight="1">
      <c r="A9" s="8" t="s">
        <v>101</v>
      </c>
      <c r="B9" s="9" t="s">
        <v>146</v>
      </c>
      <c r="E9" s="11"/>
      <c r="F9" s="10"/>
      <c r="G9" s="10"/>
      <c r="H9" s="10"/>
      <c r="I9" s="10"/>
      <c r="J9" s="10"/>
      <c r="K9" s="10"/>
      <c r="L9" s="10"/>
      <c r="M9" s="10"/>
      <c r="N9" s="10"/>
      <c r="O9" s="10"/>
      <c r="P9" s="10"/>
      <c r="Q9" s="10"/>
      <c r="R9" s="10"/>
      <c r="S9" s="10"/>
    </row>
    <row r="10" spans="1:19" ht="20.100000000000001" customHeight="1">
      <c r="A10" s="8" t="s">
        <v>102</v>
      </c>
      <c r="B10" s="9" t="s">
        <v>31</v>
      </c>
      <c r="E10" s="11"/>
      <c r="F10" s="10"/>
      <c r="G10" s="10"/>
      <c r="H10" s="10"/>
      <c r="I10" s="10"/>
      <c r="J10" s="10"/>
      <c r="K10" s="10"/>
      <c r="L10" s="10"/>
      <c r="M10" s="10"/>
      <c r="N10" s="10"/>
      <c r="O10" s="10"/>
      <c r="P10" s="10"/>
      <c r="Q10" s="10"/>
      <c r="R10" s="10"/>
      <c r="S10" s="10"/>
    </row>
    <row r="11" spans="1:19" ht="20.100000000000001" customHeight="1">
      <c r="A11" s="8" t="s">
        <v>103</v>
      </c>
      <c r="B11" s="9" t="s">
        <v>32</v>
      </c>
      <c r="E11" s="11"/>
      <c r="F11" s="10"/>
      <c r="G11" s="10"/>
      <c r="H11" s="10"/>
      <c r="I11" s="10"/>
      <c r="J11" s="10"/>
      <c r="K11" s="10"/>
      <c r="L11" s="10"/>
      <c r="M11" s="10"/>
      <c r="N11" s="10"/>
      <c r="O11" s="10"/>
      <c r="P11" s="10"/>
      <c r="Q11" s="10"/>
      <c r="R11" s="10"/>
      <c r="S11" s="10"/>
    </row>
    <row r="12" spans="1:19" ht="20.100000000000001" customHeight="1">
      <c r="E12" s="11"/>
      <c r="F12" s="10"/>
      <c r="G12" s="10"/>
      <c r="H12" s="10"/>
      <c r="I12" s="10"/>
      <c r="J12" s="10"/>
      <c r="K12" s="10"/>
      <c r="L12" s="10"/>
      <c r="M12" s="10"/>
      <c r="N12" s="10"/>
      <c r="O12" s="10"/>
      <c r="P12" s="10"/>
      <c r="Q12" s="10"/>
      <c r="R12" s="10"/>
      <c r="S12" s="10"/>
    </row>
    <row r="13" spans="1:19" ht="20.100000000000001" customHeight="1">
      <c r="B13" s="14" t="s">
        <v>150</v>
      </c>
      <c r="E13" s="10"/>
      <c r="F13" s="10"/>
      <c r="G13" s="10"/>
      <c r="H13" s="10"/>
      <c r="I13" s="10"/>
      <c r="J13" s="10"/>
      <c r="K13" s="10"/>
      <c r="L13" s="10"/>
      <c r="M13" s="10"/>
      <c r="N13" s="10"/>
      <c r="O13" s="10"/>
      <c r="P13" s="10"/>
      <c r="Q13" s="10"/>
      <c r="R13" s="10"/>
      <c r="S13" s="10"/>
    </row>
    <row r="14" spans="1:19" ht="20.100000000000001" customHeight="1">
      <c r="D14" s="12"/>
      <c r="E14" s="11"/>
      <c r="F14" s="11"/>
      <c r="G14" s="10"/>
      <c r="H14" s="10"/>
      <c r="I14" s="10"/>
      <c r="J14" s="10"/>
      <c r="K14" s="10"/>
      <c r="L14" s="10"/>
      <c r="M14" s="10"/>
      <c r="N14" s="10"/>
      <c r="O14" s="10"/>
      <c r="P14" s="10"/>
      <c r="Q14" s="10"/>
      <c r="R14" s="10"/>
      <c r="S14" s="10"/>
    </row>
    <row r="15" spans="1:19" ht="20.100000000000001" customHeight="1">
      <c r="A15" s="9"/>
      <c r="D15" s="12"/>
      <c r="E15" s="13"/>
      <c r="F15" s="11"/>
      <c r="G15" s="10"/>
      <c r="H15" s="10"/>
      <c r="I15" s="10"/>
      <c r="J15" s="10"/>
      <c r="K15" s="10"/>
      <c r="L15" s="10"/>
      <c r="M15" s="10"/>
      <c r="N15" s="10"/>
      <c r="O15" s="10"/>
      <c r="P15" s="10"/>
      <c r="Q15" s="10"/>
      <c r="R15" s="10"/>
      <c r="S15" s="10"/>
    </row>
    <row r="16" spans="1:19" ht="20.100000000000001" customHeight="1">
      <c r="A16" s="9"/>
      <c r="E16" s="10"/>
      <c r="F16" s="10"/>
      <c r="G16" s="10"/>
      <c r="H16" s="10"/>
      <c r="I16" s="10"/>
      <c r="J16" s="10"/>
      <c r="K16" s="10"/>
      <c r="L16" s="10"/>
      <c r="M16" s="10"/>
      <c r="N16" s="10"/>
      <c r="O16" s="10"/>
      <c r="P16" s="10"/>
      <c r="Q16" s="10"/>
      <c r="R16" s="10"/>
      <c r="S16" s="10"/>
    </row>
    <row r="17" spans="1:19" ht="20.100000000000001" customHeight="1">
      <c r="A17" s="9"/>
      <c r="E17" s="10"/>
      <c r="F17" s="10"/>
      <c r="G17" s="10"/>
      <c r="H17" s="10"/>
      <c r="I17" s="10"/>
      <c r="J17" s="10"/>
      <c r="K17" s="10"/>
      <c r="L17" s="10"/>
      <c r="M17" s="10"/>
      <c r="N17" s="10"/>
      <c r="O17" s="10"/>
      <c r="P17" s="10"/>
      <c r="Q17" s="10"/>
      <c r="R17" s="10"/>
      <c r="S17" s="10"/>
    </row>
    <row r="18" spans="1:19" ht="20.100000000000001" customHeight="1">
      <c r="A18" s="9"/>
      <c r="E18" s="10"/>
      <c r="F18" s="10"/>
      <c r="G18" s="10"/>
      <c r="H18" s="10"/>
      <c r="I18" s="10"/>
      <c r="J18" s="10"/>
      <c r="K18" s="10"/>
      <c r="L18" s="10"/>
      <c r="M18" s="10"/>
      <c r="N18" s="10"/>
      <c r="O18" s="10"/>
      <c r="P18" s="10"/>
      <c r="Q18" s="10"/>
      <c r="R18" s="10"/>
      <c r="S18" s="10"/>
    </row>
    <row r="19" spans="1:19" ht="20.100000000000001" customHeight="1">
      <c r="A19" s="9"/>
      <c r="E19" s="10"/>
      <c r="F19" s="10"/>
      <c r="G19" s="10"/>
      <c r="H19" s="10"/>
      <c r="I19" s="10"/>
      <c r="J19" s="10"/>
      <c r="K19" s="10"/>
      <c r="L19" s="10"/>
      <c r="M19" s="10"/>
      <c r="N19" s="10"/>
      <c r="O19" s="10"/>
      <c r="P19" s="10"/>
      <c r="Q19" s="10"/>
      <c r="R19" s="10"/>
      <c r="S19" s="10"/>
    </row>
    <row r="20" spans="1:19" ht="20.100000000000001" customHeight="1">
      <c r="A20" s="9"/>
      <c r="E20" s="10"/>
      <c r="F20" s="10"/>
      <c r="G20" s="10"/>
      <c r="H20" s="10"/>
      <c r="I20" s="10"/>
      <c r="J20" s="10"/>
      <c r="K20" s="10"/>
      <c r="L20" s="10"/>
      <c r="M20" s="10"/>
      <c r="N20" s="10"/>
      <c r="O20" s="10"/>
      <c r="P20" s="10"/>
      <c r="Q20" s="10"/>
      <c r="R20" s="10"/>
      <c r="S20" s="10"/>
    </row>
    <row r="21" spans="1:19" ht="20.100000000000001" customHeight="1">
      <c r="A21" s="9"/>
      <c r="E21" s="10"/>
      <c r="F21" s="10"/>
      <c r="G21" s="10"/>
      <c r="H21" s="10"/>
      <c r="I21" s="10"/>
      <c r="J21" s="10"/>
      <c r="K21" s="10"/>
      <c r="L21" s="10"/>
      <c r="M21" s="10"/>
      <c r="N21" s="10"/>
      <c r="O21" s="10"/>
      <c r="P21" s="10"/>
      <c r="Q21" s="10"/>
      <c r="R21" s="10"/>
      <c r="S21" s="10"/>
    </row>
    <row r="22" spans="1:19" ht="20.100000000000001" customHeight="1">
      <c r="A22" s="9"/>
      <c r="E22" s="10"/>
      <c r="F22" s="10"/>
      <c r="G22" s="10"/>
      <c r="H22" s="10"/>
      <c r="I22" s="10"/>
      <c r="J22" s="10"/>
      <c r="K22" s="10"/>
      <c r="L22" s="10"/>
      <c r="M22" s="10"/>
      <c r="N22" s="10"/>
      <c r="O22" s="10"/>
      <c r="P22" s="10"/>
      <c r="Q22" s="10"/>
      <c r="R22" s="10"/>
      <c r="S22" s="10"/>
    </row>
    <row r="23" spans="1:19" ht="20.100000000000001" customHeight="1">
      <c r="A23" s="9"/>
      <c r="E23" s="10"/>
      <c r="F23" s="10"/>
      <c r="G23" s="10"/>
      <c r="H23" s="10"/>
      <c r="I23" s="10"/>
      <c r="J23" s="10"/>
      <c r="K23" s="10"/>
      <c r="L23" s="10"/>
      <c r="M23" s="10"/>
      <c r="N23" s="10"/>
      <c r="O23" s="10"/>
      <c r="P23" s="10"/>
      <c r="Q23" s="10"/>
      <c r="R23" s="10"/>
      <c r="S23" s="10"/>
    </row>
    <row r="24" spans="1:19" ht="20.100000000000001" customHeight="1">
      <c r="E24" s="10"/>
      <c r="F24" s="10"/>
      <c r="G24" s="10"/>
      <c r="H24" s="10"/>
      <c r="I24" s="10"/>
      <c r="J24" s="10"/>
      <c r="K24" s="10"/>
      <c r="L24" s="10"/>
      <c r="M24" s="10"/>
      <c r="N24" s="10"/>
      <c r="O24" s="10"/>
      <c r="P24" s="10"/>
      <c r="Q24" s="10"/>
      <c r="R24" s="10"/>
      <c r="S24" s="10"/>
    </row>
    <row r="25" spans="1:19" ht="20.100000000000001" customHeight="1">
      <c r="E25" s="10"/>
      <c r="F25" s="10"/>
      <c r="G25" s="10"/>
      <c r="H25" s="10"/>
      <c r="I25" s="10"/>
      <c r="J25" s="10"/>
      <c r="K25" s="10"/>
      <c r="L25" s="10"/>
      <c r="M25" s="10"/>
      <c r="N25" s="10"/>
      <c r="O25" s="10"/>
      <c r="P25" s="10"/>
      <c r="Q25" s="10"/>
      <c r="R25" s="10"/>
      <c r="S25" s="10"/>
    </row>
    <row r="26" spans="1:19" ht="20.100000000000001" customHeight="1">
      <c r="E26" s="10"/>
      <c r="F26" s="10"/>
      <c r="G26" s="10"/>
      <c r="H26" s="10"/>
      <c r="I26" s="10"/>
      <c r="J26" s="10"/>
      <c r="K26" s="10"/>
      <c r="L26" s="10"/>
      <c r="M26" s="10"/>
      <c r="N26" s="10"/>
      <c r="O26" s="10"/>
      <c r="P26" s="10"/>
      <c r="Q26" s="10"/>
      <c r="R26" s="10"/>
      <c r="S26" s="10"/>
    </row>
    <row r="27" spans="1:19" ht="20.100000000000001" customHeight="1">
      <c r="E27" s="10"/>
      <c r="F27" s="10"/>
      <c r="G27" s="10"/>
      <c r="H27" s="10"/>
      <c r="I27" s="10"/>
      <c r="J27" s="10"/>
      <c r="K27" s="10"/>
      <c r="L27" s="10"/>
      <c r="M27" s="10"/>
      <c r="N27" s="10"/>
      <c r="O27" s="10"/>
      <c r="P27" s="10"/>
      <c r="Q27" s="10"/>
      <c r="R27" s="10"/>
      <c r="S27" s="10"/>
    </row>
    <row r="28" spans="1:19" ht="20.100000000000001" customHeight="1">
      <c r="E28" s="10"/>
      <c r="F28" s="10"/>
      <c r="G28" s="10"/>
      <c r="H28" s="10"/>
      <c r="I28" s="10"/>
      <c r="J28" s="10"/>
      <c r="K28" s="10"/>
      <c r="L28" s="10"/>
      <c r="M28" s="10"/>
      <c r="N28" s="10"/>
      <c r="O28" s="10"/>
      <c r="P28" s="10"/>
      <c r="Q28" s="10"/>
      <c r="R28" s="10"/>
      <c r="S28" s="10"/>
    </row>
    <row r="29" spans="1:19" ht="20.100000000000001" customHeight="1">
      <c r="E29" s="10"/>
      <c r="F29" s="10"/>
      <c r="G29" s="10"/>
      <c r="H29" s="10"/>
      <c r="I29" s="10"/>
      <c r="J29" s="10"/>
      <c r="K29" s="10"/>
      <c r="L29" s="10"/>
      <c r="M29" s="10"/>
      <c r="N29" s="10"/>
      <c r="O29" s="10"/>
      <c r="P29" s="10"/>
      <c r="Q29" s="10"/>
      <c r="R29" s="10"/>
      <c r="S29" s="10"/>
    </row>
    <row r="30" spans="1:19" ht="20.100000000000001" customHeight="1">
      <c r="E30" s="10"/>
      <c r="F30" s="10"/>
      <c r="G30" s="10"/>
      <c r="H30" s="10"/>
      <c r="I30" s="10"/>
      <c r="J30" s="10"/>
      <c r="K30" s="10"/>
      <c r="L30" s="10"/>
      <c r="M30" s="10"/>
      <c r="N30" s="10"/>
      <c r="O30" s="10"/>
      <c r="P30" s="10"/>
      <c r="Q30" s="10"/>
      <c r="R30" s="10"/>
      <c r="S30" s="10"/>
    </row>
    <row r="31" spans="1:19" ht="20.100000000000001" customHeight="1">
      <c r="E31" s="10"/>
      <c r="F31" s="10"/>
      <c r="G31" s="10"/>
      <c r="H31" s="10"/>
      <c r="I31" s="10"/>
      <c r="J31" s="10"/>
      <c r="K31" s="10"/>
      <c r="L31" s="10"/>
      <c r="M31" s="10"/>
      <c r="N31" s="10"/>
      <c r="O31" s="10"/>
      <c r="P31" s="10"/>
      <c r="Q31" s="10"/>
      <c r="R31" s="10"/>
      <c r="S31" s="10"/>
    </row>
    <row r="32" spans="1:19" ht="20.100000000000001" customHeight="1">
      <c r="E32" s="10"/>
      <c r="F32" s="10"/>
      <c r="G32" s="10"/>
      <c r="H32" s="10"/>
      <c r="I32" s="10"/>
      <c r="J32" s="10"/>
      <c r="K32" s="10"/>
      <c r="L32" s="10"/>
      <c r="M32" s="10"/>
      <c r="N32" s="10"/>
      <c r="O32" s="10"/>
      <c r="P32" s="10"/>
      <c r="Q32" s="10"/>
      <c r="R32" s="10"/>
      <c r="S32" s="10"/>
    </row>
    <row r="33" spans="5:19" ht="20.100000000000001" customHeight="1">
      <c r="E33" s="10"/>
      <c r="F33" s="10"/>
      <c r="G33" s="10"/>
      <c r="H33" s="10"/>
      <c r="I33" s="10"/>
      <c r="J33" s="10"/>
      <c r="K33" s="10"/>
      <c r="L33" s="10"/>
      <c r="M33" s="10"/>
      <c r="N33" s="10"/>
      <c r="O33" s="10"/>
      <c r="P33" s="10"/>
      <c r="Q33" s="10"/>
      <c r="R33" s="10"/>
      <c r="S33" s="10"/>
    </row>
    <row r="34" spans="5:19" ht="20.100000000000001" customHeight="1">
      <c r="E34" s="10"/>
      <c r="F34" s="10"/>
      <c r="G34" s="10"/>
      <c r="H34" s="10"/>
      <c r="I34" s="10"/>
      <c r="J34" s="10"/>
      <c r="K34" s="10"/>
      <c r="L34" s="10"/>
      <c r="M34" s="10"/>
      <c r="N34" s="10"/>
      <c r="O34" s="10"/>
      <c r="P34" s="10"/>
      <c r="Q34" s="10"/>
      <c r="R34" s="10"/>
      <c r="S34" s="10"/>
    </row>
    <row r="35" spans="5:19" ht="20.100000000000001" customHeight="1">
      <c r="E35" s="10"/>
      <c r="F35" s="10"/>
      <c r="G35" s="10"/>
      <c r="H35" s="10"/>
      <c r="I35" s="10"/>
      <c r="J35" s="10"/>
      <c r="K35" s="10"/>
      <c r="L35" s="10"/>
      <c r="M35" s="10"/>
      <c r="N35" s="10"/>
      <c r="O35" s="10"/>
      <c r="P35" s="10"/>
      <c r="Q35" s="10"/>
      <c r="R35" s="10"/>
      <c r="S35" s="10"/>
    </row>
    <row r="36" spans="5:19" ht="20.100000000000001" customHeight="1">
      <c r="E36" s="10"/>
      <c r="F36" s="10"/>
      <c r="G36" s="10"/>
      <c r="H36" s="10"/>
      <c r="I36" s="10"/>
      <c r="J36" s="10"/>
      <c r="K36" s="10"/>
      <c r="L36" s="10"/>
      <c r="M36" s="10"/>
      <c r="N36" s="10"/>
      <c r="O36" s="10"/>
      <c r="P36" s="10"/>
      <c r="Q36" s="10"/>
      <c r="R36" s="10"/>
      <c r="S36" s="10"/>
    </row>
    <row r="37" spans="5:19" ht="20.100000000000001" customHeight="1">
      <c r="E37" s="10"/>
      <c r="F37" s="10"/>
      <c r="G37" s="10"/>
      <c r="H37" s="10"/>
      <c r="I37" s="10"/>
      <c r="J37" s="10"/>
      <c r="K37" s="10"/>
      <c r="L37" s="10"/>
      <c r="M37" s="10"/>
      <c r="N37" s="10"/>
      <c r="O37" s="10"/>
      <c r="P37" s="10"/>
      <c r="Q37" s="10"/>
      <c r="R37" s="10"/>
      <c r="S37" s="10"/>
    </row>
    <row r="38" spans="5:19" ht="20.100000000000001" customHeight="1">
      <c r="E38" s="10"/>
      <c r="F38" s="10"/>
      <c r="G38" s="10"/>
      <c r="H38" s="10"/>
      <c r="I38" s="10"/>
      <c r="J38" s="10"/>
      <c r="K38" s="10"/>
      <c r="L38" s="10"/>
      <c r="M38" s="10"/>
      <c r="N38" s="10"/>
      <c r="O38" s="10"/>
      <c r="P38" s="10"/>
      <c r="Q38" s="10"/>
      <c r="R38" s="10"/>
      <c r="S38" s="10"/>
    </row>
    <row r="39" spans="5:19" ht="20.100000000000001" customHeight="1">
      <c r="E39" s="10"/>
      <c r="F39" s="10"/>
      <c r="G39" s="10"/>
      <c r="H39" s="10"/>
      <c r="I39" s="10"/>
      <c r="J39" s="10"/>
      <c r="K39" s="10"/>
      <c r="L39" s="10"/>
      <c r="M39" s="10"/>
      <c r="N39" s="10"/>
      <c r="O39" s="10"/>
      <c r="P39" s="10"/>
      <c r="Q39" s="10"/>
      <c r="R39" s="10"/>
      <c r="S39" s="10"/>
    </row>
    <row r="40" spans="5:19" ht="20.100000000000001" customHeight="1">
      <c r="E40" s="10"/>
      <c r="F40" s="10"/>
      <c r="G40" s="10"/>
      <c r="H40" s="10"/>
      <c r="I40" s="10"/>
      <c r="J40" s="10"/>
      <c r="K40" s="10"/>
      <c r="L40" s="10"/>
      <c r="M40" s="10"/>
      <c r="N40" s="10"/>
      <c r="O40" s="10"/>
      <c r="P40" s="10"/>
      <c r="Q40" s="10"/>
      <c r="R40" s="10"/>
      <c r="S40" s="10"/>
    </row>
    <row r="41" spans="5:19" ht="20.100000000000001" customHeight="1">
      <c r="E41" s="10"/>
      <c r="F41" s="10"/>
      <c r="G41" s="10"/>
      <c r="H41" s="10"/>
      <c r="I41" s="10"/>
      <c r="J41" s="10"/>
      <c r="K41" s="10"/>
      <c r="L41" s="10"/>
      <c r="M41" s="10"/>
      <c r="N41" s="10"/>
      <c r="O41" s="10"/>
      <c r="P41" s="10"/>
      <c r="Q41" s="10"/>
      <c r="R41" s="10"/>
      <c r="S41" s="10"/>
    </row>
    <row r="42" spans="5:19" ht="20.100000000000001" customHeight="1">
      <c r="E42" s="10"/>
      <c r="F42" s="10"/>
      <c r="G42" s="10"/>
      <c r="H42" s="10"/>
      <c r="I42" s="10"/>
      <c r="J42" s="10"/>
      <c r="K42" s="10"/>
      <c r="L42" s="10"/>
      <c r="M42" s="10"/>
      <c r="N42" s="10"/>
      <c r="O42" s="10"/>
      <c r="P42" s="10"/>
      <c r="Q42" s="10"/>
      <c r="R42" s="10"/>
      <c r="S42" s="10"/>
    </row>
    <row r="43" spans="5:19" ht="20.100000000000001" customHeight="1">
      <c r="E43" s="10"/>
      <c r="F43" s="10"/>
      <c r="G43" s="10"/>
      <c r="H43" s="10"/>
      <c r="I43" s="10"/>
      <c r="J43" s="10"/>
      <c r="K43" s="10"/>
      <c r="L43" s="10"/>
      <c r="M43" s="10"/>
      <c r="N43" s="10"/>
      <c r="O43" s="10"/>
      <c r="P43" s="10"/>
      <c r="Q43" s="10"/>
      <c r="R43" s="10"/>
      <c r="S43" s="10"/>
    </row>
    <row r="44" spans="5:19" ht="20.100000000000001" customHeight="1">
      <c r="E44" s="10"/>
      <c r="F44" s="10"/>
      <c r="G44" s="10"/>
      <c r="H44" s="10"/>
      <c r="I44" s="10"/>
      <c r="J44" s="10"/>
      <c r="K44" s="10"/>
      <c r="L44" s="10"/>
      <c r="M44" s="10"/>
      <c r="N44" s="10"/>
      <c r="O44" s="10"/>
      <c r="P44" s="10"/>
      <c r="Q44" s="10"/>
      <c r="R44" s="10"/>
      <c r="S44" s="10"/>
    </row>
    <row r="45" spans="5:19" ht="20.100000000000001" customHeight="1">
      <c r="E45" s="10"/>
      <c r="F45" s="10"/>
      <c r="G45" s="10"/>
      <c r="H45" s="10"/>
      <c r="I45" s="10"/>
      <c r="J45" s="10"/>
      <c r="K45" s="10"/>
      <c r="L45" s="10"/>
      <c r="M45" s="10"/>
      <c r="N45" s="10"/>
      <c r="O45" s="10"/>
      <c r="P45" s="10"/>
      <c r="Q45" s="10"/>
      <c r="R45" s="10"/>
      <c r="S45" s="10"/>
    </row>
    <row r="46" spans="5:19" ht="20.100000000000001" customHeight="1">
      <c r="E46" s="10"/>
      <c r="F46" s="10"/>
      <c r="G46" s="10"/>
      <c r="H46" s="10"/>
      <c r="I46" s="10"/>
      <c r="J46" s="10"/>
      <c r="K46" s="10"/>
      <c r="L46" s="10"/>
      <c r="M46" s="10"/>
      <c r="N46" s="10"/>
      <c r="O46" s="10"/>
      <c r="P46" s="10"/>
      <c r="Q46" s="10"/>
      <c r="R46" s="10"/>
      <c r="S46" s="10"/>
    </row>
    <row r="47" spans="5:19" ht="20.100000000000001" customHeight="1">
      <c r="E47" s="10"/>
      <c r="F47" s="10"/>
      <c r="G47" s="10"/>
      <c r="H47" s="10"/>
      <c r="I47" s="10"/>
      <c r="J47" s="10"/>
      <c r="K47" s="10"/>
      <c r="L47" s="10"/>
      <c r="M47" s="10"/>
      <c r="N47" s="10"/>
      <c r="O47" s="10"/>
      <c r="P47" s="10"/>
      <c r="Q47" s="10"/>
      <c r="R47" s="10"/>
      <c r="S47" s="10"/>
    </row>
  </sheetData>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B68"/>
  <sheetViews>
    <sheetView tabSelected="1" zoomScale="80" zoomScaleNormal="80" workbookViewId="0">
      <pane xSplit="1" ySplit="1" topLeftCell="B53" activePane="bottomRight" state="frozen"/>
      <selection pane="topRight" activeCell="B1" sqref="B1"/>
      <selection pane="bottomLeft" activeCell="A2" sqref="A2"/>
      <selection pane="bottomRight" activeCell="F68" sqref="F68"/>
    </sheetView>
  </sheetViews>
  <sheetFormatPr defaultColWidth="9.140625" defaultRowHeight="20.100000000000001" customHeight="1"/>
  <cols>
    <col min="1" max="16384" width="9.140625" style="15"/>
  </cols>
  <sheetData>
    <row r="1" spans="1:2" ht="20.100000000000001" customHeight="1">
      <c r="B1" s="15" t="s">
        <v>33</v>
      </c>
    </row>
    <row r="2" spans="1:2" ht="20.100000000000001" customHeight="1">
      <c r="A2" s="15" t="s">
        <v>34</v>
      </c>
      <c r="B2" s="16">
        <v>-11.946970607385181</v>
      </c>
    </row>
    <row r="3" spans="1:2" ht="20.100000000000001" customHeight="1">
      <c r="A3" s="15" t="s">
        <v>35</v>
      </c>
      <c r="B3" s="16">
        <v>-6.2818965626934649</v>
      </c>
    </row>
    <row r="4" spans="1:2" ht="20.100000000000001" customHeight="1">
      <c r="A4" s="15" t="s">
        <v>36</v>
      </c>
      <c r="B4" s="16">
        <v>0.63681438292859693</v>
      </c>
    </row>
    <row r="5" spans="1:2" ht="20.100000000000001" customHeight="1">
      <c r="A5" s="15" t="s">
        <v>37</v>
      </c>
      <c r="B5" s="16">
        <v>-2.8190226198151365</v>
      </c>
    </row>
    <row r="6" spans="1:2" ht="20.100000000000001" customHeight="1">
      <c r="A6" s="15" t="s">
        <v>38</v>
      </c>
      <c r="B6" s="16">
        <v>-9.4383704842319531</v>
      </c>
    </row>
    <row r="7" spans="1:2" ht="20.100000000000001" customHeight="1">
      <c r="A7" s="15" t="s">
        <v>39</v>
      </c>
      <c r="B7" s="16">
        <v>-6.8368017605246933</v>
      </c>
    </row>
    <row r="8" spans="1:2" ht="20.100000000000001" customHeight="1">
      <c r="A8" s="15" t="s">
        <v>40</v>
      </c>
      <c r="B8" s="16">
        <v>-7.8609912081744939</v>
      </c>
    </row>
    <row r="9" spans="1:2" ht="20.100000000000001" customHeight="1">
      <c r="A9" s="15" t="s">
        <v>41</v>
      </c>
      <c r="B9" s="16">
        <v>-11.578627946559976</v>
      </c>
    </row>
    <row r="10" spans="1:2" ht="20.100000000000001" customHeight="1">
      <c r="A10" s="15" t="s">
        <v>42</v>
      </c>
      <c r="B10" s="16">
        <v>2.8122535980850465</v>
      </c>
    </row>
    <row r="11" spans="1:2" ht="20.100000000000001" customHeight="1">
      <c r="A11" s="15" t="s">
        <v>43</v>
      </c>
      <c r="B11" s="16">
        <v>-0.7070744312638132</v>
      </c>
    </row>
    <row r="12" spans="1:2" ht="20.100000000000001" customHeight="1">
      <c r="A12" s="15" t="s">
        <v>44</v>
      </c>
      <c r="B12" s="16">
        <v>-4.6080657417921422</v>
      </c>
    </row>
    <row r="13" spans="1:2" ht="20.100000000000001" customHeight="1">
      <c r="A13" s="15" t="s">
        <v>45</v>
      </c>
      <c r="B13" s="16">
        <v>-3.4823502075659145</v>
      </c>
    </row>
    <row r="14" spans="1:2" ht="20.100000000000001" customHeight="1">
      <c r="A14" s="15" t="s">
        <v>46</v>
      </c>
      <c r="B14" s="16">
        <v>-6.7897094703527054</v>
      </c>
    </row>
    <row r="15" spans="1:2" ht="20.100000000000001" customHeight="1">
      <c r="A15" s="15" t="s">
        <v>47</v>
      </c>
      <c r="B15" s="16">
        <v>-8.2124715842799567</v>
      </c>
    </row>
    <row r="16" spans="1:2" ht="20.100000000000001" customHeight="1">
      <c r="A16" s="15" t="s">
        <v>48</v>
      </c>
      <c r="B16" s="16">
        <v>-14.553899806033437</v>
      </c>
    </row>
    <row r="17" spans="1:2" ht="20.100000000000001" customHeight="1">
      <c r="A17" s="15" t="s">
        <v>49</v>
      </c>
      <c r="B17" s="16">
        <v>-4.9573129199299641</v>
      </c>
    </row>
    <row r="18" spans="1:2" ht="20.100000000000001" customHeight="1">
      <c r="A18" s="15" t="s">
        <v>50</v>
      </c>
      <c r="B18" s="16">
        <v>2.3214436795893372</v>
      </c>
    </row>
    <row r="19" spans="1:2" ht="20.100000000000001" customHeight="1">
      <c r="A19" s="15" t="s">
        <v>51</v>
      </c>
      <c r="B19" s="16">
        <v>4.8047462926447624</v>
      </c>
    </row>
    <row r="20" spans="1:2" ht="20.100000000000001" customHeight="1">
      <c r="A20" s="15" t="s">
        <v>52</v>
      </c>
      <c r="B20" s="16">
        <v>2.8132311260547271</v>
      </c>
    </row>
    <row r="21" spans="1:2" ht="20.100000000000001" customHeight="1">
      <c r="A21" s="15" t="s">
        <v>53</v>
      </c>
      <c r="B21" s="16">
        <v>1.9402763075218104</v>
      </c>
    </row>
    <row r="22" spans="1:2" ht="20.100000000000001" customHeight="1">
      <c r="A22" s="15" t="s">
        <v>54</v>
      </c>
      <c r="B22" s="16">
        <v>-3.8287195846045101</v>
      </c>
    </row>
    <row r="23" spans="1:2" ht="20.100000000000001" customHeight="1">
      <c r="A23" s="15" t="s">
        <v>55</v>
      </c>
      <c r="B23" s="16">
        <v>-8.3303324625720965</v>
      </c>
    </row>
    <row r="24" spans="1:2" ht="20.100000000000001" customHeight="1">
      <c r="A24" s="15" t="s">
        <v>56</v>
      </c>
      <c r="B24" s="16">
        <v>1.8418064909142731</v>
      </c>
    </row>
    <row r="25" spans="1:2" ht="20.100000000000001" customHeight="1">
      <c r="A25" s="15" t="s">
        <v>57</v>
      </c>
      <c r="B25" s="16">
        <v>-3.9227535449805369</v>
      </c>
    </row>
    <row r="26" spans="1:2" ht="20.100000000000001" customHeight="1">
      <c r="A26" s="15" t="s">
        <v>58</v>
      </c>
      <c r="B26" s="16">
        <v>-5.6611604910790847</v>
      </c>
    </row>
    <row r="27" spans="1:2" ht="20.100000000000001" customHeight="1">
      <c r="A27" s="15" t="s">
        <v>59</v>
      </c>
      <c r="B27" s="16">
        <v>-6.9869531565370666</v>
      </c>
    </row>
    <row r="28" spans="1:2" ht="20.100000000000001" customHeight="1">
      <c r="A28" s="15" t="s">
        <v>60</v>
      </c>
      <c r="B28" s="16">
        <v>-10.504819827347964</v>
      </c>
    </row>
    <row r="29" spans="1:2" ht="20.100000000000001" customHeight="1">
      <c r="A29" s="15" t="s">
        <v>61</v>
      </c>
      <c r="B29" s="16">
        <v>-26.429586993921831</v>
      </c>
    </row>
    <row r="30" spans="1:2" ht="20.100000000000001" customHeight="1">
      <c r="A30" s="15" t="s">
        <v>62</v>
      </c>
      <c r="B30" s="16">
        <v>-20.482961219576893</v>
      </c>
    </row>
    <row r="31" spans="1:2" ht="20.100000000000001" customHeight="1">
      <c r="A31" s="15" t="s">
        <v>63</v>
      </c>
      <c r="B31" s="16">
        <v>-16.809831186244928</v>
      </c>
    </row>
    <row r="32" spans="1:2" ht="20.100000000000001" customHeight="1">
      <c r="A32" s="15" t="s">
        <v>64</v>
      </c>
      <c r="B32" s="16">
        <v>-17.648773118484364</v>
      </c>
    </row>
    <row r="33" spans="1:2" ht="20.100000000000001" customHeight="1">
      <c r="A33" s="15" t="s">
        <v>65</v>
      </c>
      <c r="B33" s="16">
        <v>-15.352874148939669</v>
      </c>
    </row>
    <row r="34" spans="1:2" ht="20.100000000000001" customHeight="1">
      <c r="A34" s="15" t="s">
        <v>66</v>
      </c>
      <c r="B34" s="16">
        <v>-14.364121363594711</v>
      </c>
    </row>
    <row r="35" spans="1:2" ht="20.100000000000001" customHeight="1">
      <c r="A35" s="15" t="s">
        <v>67</v>
      </c>
      <c r="B35" s="16">
        <v>-14.6548111130843</v>
      </c>
    </row>
    <row r="36" spans="1:2" ht="20.100000000000001" customHeight="1">
      <c r="A36" s="15" t="s">
        <v>68</v>
      </c>
      <c r="B36" s="16">
        <v>-9.2244262129940999</v>
      </c>
    </row>
    <row r="37" spans="1:2" ht="20.100000000000001" customHeight="1">
      <c r="A37" s="15" t="s">
        <v>69</v>
      </c>
      <c r="B37" s="16">
        <v>-6.7382232542453977</v>
      </c>
    </row>
    <row r="38" spans="1:2" ht="20.100000000000001" customHeight="1">
      <c r="A38" s="15" t="s">
        <v>70</v>
      </c>
      <c r="B38" s="16">
        <v>-13.079598418758579</v>
      </c>
    </row>
    <row r="39" spans="1:2" ht="20.100000000000001" customHeight="1">
      <c r="A39" s="15" t="s">
        <v>71</v>
      </c>
      <c r="B39" s="16">
        <v>-8.8216021686939925</v>
      </c>
    </row>
    <row r="40" spans="1:2" ht="20.100000000000001" customHeight="1">
      <c r="A40" s="15" t="s">
        <v>72</v>
      </c>
      <c r="B40" s="16">
        <v>-11.583309524681246</v>
      </c>
    </row>
    <row r="41" spans="1:2" ht="20.100000000000001" customHeight="1">
      <c r="A41" s="15" t="s">
        <v>73</v>
      </c>
      <c r="B41" s="16">
        <v>-17.674128831353674</v>
      </c>
    </row>
    <row r="42" spans="1:2" ht="20.100000000000001" customHeight="1">
      <c r="A42" s="15" t="s">
        <v>74</v>
      </c>
      <c r="B42" s="16">
        <v>-15.776410037766409</v>
      </c>
    </row>
    <row r="43" spans="1:2" ht="20.100000000000001" customHeight="1">
      <c r="A43" s="15" t="s">
        <v>75</v>
      </c>
      <c r="B43" s="16">
        <v>-18.229056737621097</v>
      </c>
    </row>
    <row r="44" spans="1:2" ht="20.100000000000001" customHeight="1">
      <c r="A44" s="15" t="s">
        <v>76</v>
      </c>
      <c r="B44" s="16">
        <v>-17.329128564098369</v>
      </c>
    </row>
    <row r="45" spans="1:2" ht="20.100000000000001" customHeight="1">
      <c r="A45" s="15" t="s">
        <v>77</v>
      </c>
      <c r="B45" s="16">
        <v>-13.077340992121798</v>
      </c>
    </row>
    <row r="46" spans="1:2" ht="20.100000000000001" customHeight="1">
      <c r="A46" s="15" t="s">
        <v>78</v>
      </c>
      <c r="B46" s="16">
        <v>-21.732461795793089</v>
      </c>
    </row>
    <row r="47" spans="1:2" ht="20.100000000000001" customHeight="1">
      <c r="A47" s="15" t="s">
        <v>79</v>
      </c>
      <c r="B47" s="16">
        <v>-16.751969623970275</v>
      </c>
    </row>
    <row r="48" spans="1:2" ht="20.100000000000001" customHeight="1">
      <c r="A48" s="15" t="s">
        <v>80</v>
      </c>
      <c r="B48" s="16">
        <v>-14.784376007856466</v>
      </c>
    </row>
    <row r="49" spans="1:2" ht="20.100000000000001" customHeight="1">
      <c r="A49" s="15" t="s">
        <v>81</v>
      </c>
      <c r="B49" s="16">
        <v>-9.8849767133294311</v>
      </c>
    </row>
    <row r="50" spans="1:2" ht="20.100000000000001" customHeight="1">
      <c r="A50" s="15" t="s">
        <v>82</v>
      </c>
      <c r="B50" s="16">
        <v>-6.3716825836175461</v>
      </c>
    </row>
    <row r="51" spans="1:2" ht="20.100000000000001" customHeight="1">
      <c r="A51" s="15" t="s">
        <v>83</v>
      </c>
      <c r="B51" s="16">
        <v>-5.0140788518394039</v>
      </c>
    </row>
    <row r="52" spans="1:2" ht="20.100000000000001" customHeight="1">
      <c r="A52" s="15" t="s">
        <v>84</v>
      </c>
      <c r="B52" s="16">
        <v>-6.3866034434683057</v>
      </c>
    </row>
    <row r="53" spans="1:2" ht="20.100000000000001" customHeight="1">
      <c r="A53" s="15" t="s">
        <v>85</v>
      </c>
      <c r="B53" s="16">
        <v>-7.2244995404628733</v>
      </c>
    </row>
    <row r="54" spans="1:2" ht="20.100000000000001" customHeight="1">
      <c r="A54" s="15" t="s">
        <v>86</v>
      </c>
      <c r="B54" s="16">
        <v>-5.0849365065485204</v>
      </c>
    </row>
    <row r="55" spans="1:2" ht="20.100000000000001" customHeight="1">
      <c r="A55" s="15" t="s">
        <v>87</v>
      </c>
      <c r="B55" s="16">
        <v>-5.9957035564347763</v>
      </c>
    </row>
    <row r="56" spans="1:2" ht="20.100000000000001" customHeight="1">
      <c r="A56" s="15" t="s">
        <v>88</v>
      </c>
      <c r="B56" s="16">
        <v>-3.4836308893832602</v>
      </c>
    </row>
    <row r="57" spans="1:2" ht="20.100000000000001" customHeight="1">
      <c r="A57" s="15" t="s">
        <v>89</v>
      </c>
      <c r="B57" s="16">
        <v>-4.9476521006116938</v>
      </c>
    </row>
    <row r="58" spans="1:2" ht="20.100000000000001" customHeight="1">
      <c r="A58" s="15" t="s">
        <v>90</v>
      </c>
      <c r="B58" s="16">
        <v>-7.7202569770808118</v>
      </c>
    </row>
    <row r="59" spans="1:2" ht="20.100000000000001" customHeight="1">
      <c r="A59" s="15" t="s">
        <v>91</v>
      </c>
      <c r="B59" s="16">
        <v>1.8880980997207264</v>
      </c>
    </row>
    <row r="60" spans="1:2" ht="20.100000000000001" customHeight="1">
      <c r="A60" s="15" t="s">
        <v>92</v>
      </c>
      <c r="B60" s="16">
        <v>-3.8542150988138304</v>
      </c>
    </row>
    <row r="61" spans="1:2" ht="20.100000000000001" customHeight="1">
      <c r="A61" s="15" t="s">
        <v>93</v>
      </c>
      <c r="B61" s="16">
        <v>-0.1345635552316605</v>
      </c>
    </row>
    <row r="62" spans="1:2" ht="20.100000000000001" customHeight="1">
      <c r="A62" s="15" t="s">
        <v>149</v>
      </c>
      <c r="B62" s="16">
        <v>3.9285766040791401</v>
      </c>
    </row>
    <row r="63" spans="1:2" ht="20.100000000000001" customHeight="1">
      <c r="A63" s="15" t="s">
        <v>151</v>
      </c>
      <c r="B63" s="16">
        <v>2.2684035358896106</v>
      </c>
    </row>
    <row r="64" spans="1:2" ht="20.100000000000001" customHeight="1">
      <c r="A64" s="15" t="s">
        <v>152</v>
      </c>
      <c r="B64" s="16">
        <v>0.13130544753382614</v>
      </c>
    </row>
    <row r="65" spans="1:2" ht="20.100000000000001" customHeight="1">
      <c r="A65" s="15" t="s">
        <v>155</v>
      </c>
      <c r="B65" s="16">
        <v>1.9289376003674665</v>
      </c>
    </row>
    <row r="66" spans="1:2" ht="20.100000000000001" customHeight="1">
      <c r="A66" s="15" t="s">
        <v>158</v>
      </c>
      <c r="B66" s="16">
        <v>-1.5550278803164961</v>
      </c>
    </row>
    <row r="67" spans="1:2" ht="20.100000000000001" customHeight="1">
      <c r="A67" s="15" t="s">
        <v>159</v>
      </c>
      <c r="B67" s="16">
        <v>-1.0444661195106997</v>
      </c>
    </row>
    <row r="68" spans="1:2" ht="20.100000000000001" customHeight="1">
      <c r="A68" s="15" t="s">
        <v>160</v>
      </c>
      <c r="B68" s="16">
        <v>-1.3053950647067161</v>
      </c>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1:K70"/>
  <sheetViews>
    <sheetView zoomScale="80" zoomScaleNormal="80" workbookViewId="0">
      <pane xSplit="1" ySplit="3" topLeftCell="B43" activePane="bottomRight" state="frozen"/>
      <selection pane="topRight" activeCell="B1" sqref="B1"/>
      <selection pane="bottomLeft" activeCell="A4" sqref="A4"/>
      <selection pane="bottomRight" activeCell="O66" sqref="O66"/>
    </sheetView>
  </sheetViews>
  <sheetFormatPr defaultColWidth="7.85546875" defaultRowHeight="14.25" customHeight="1"/>
  <cols>
    <col min="1" max="1" width="7.85546875" style="19"/>
    <col min="2" max="8" width="7.85546875" style="18"/>
    <col min="9" max="9" width="11.5703125" style="18" bestFit="1" customWidth="1"/>
    <col min="10" max="16384" width="7.85546875" style="18"/>
  </cols>
  <sheetData>
    <row r="1" spans="1:11" ht="14.25" customHeight="1">
      <c r="A1" s="17" t="s">
        <v>94</v>
      </c>
    </row>
    <row r="3" spans="1:11" ht="14.25" customHeight="1">
      <c r="B3" s="20" t="s">
        <v>95</v>
      </c>
      <c r="C3" s="20" t="s">
        <v>96</v>
      </c>
      <c r="D3" s="20" t="s">
        <v>97</v>
      </c>
      <c r="E3" s="20" t="s">
        <v>98</v>
      </c>
      <c r="F3" s="20" t="s">
        <v>99</v>
      </c>
      <c r="G3" s="20" t="s">
        <v>100</v>
      </c>
      <c r="H3" s="20" t="s">
        <v>101</v>
      </c>
      <c r="I3" s="20" t="s">
        <v>104</v>
      </c>
      <c r="J3" s="20" t="s">
        <v>103</v>
      </c>
    </row>
    <row r="4" spans="1:11" ht="14.25" customHeight="1">
      <c r="A4" s="15" t="s">
        <v>34</v>
      </c>
      <c r="B4" s="21">
        <v>-2.0999999999999943</v>
      </c>
      <c r="C4" s="21">
        <v>-10.109967141292454</v>
      </c>
      <c r="D4" s="21">
        <v>7.4000000000000057</v>
      </c>
      <c r="E4" s="21">
        <v>2.8</v>
      </c>
      <c r="F4" s="21">
        <v>30.9</v>
      </c>
      <c r="G4" s="21">
        <v>-1.5</v>
      </c>
      <c r="H4" s="21">
        <v>-0.70000000000000284</v>
      </c>
      <c r="I4" s="21"/>
      <c r="J4" s="21">
        <v>1.8</v>
      </c>
    </row>
    <row r="5" spans="1:11" ht="14.25" customHeight="1">
      <c r="A5" s="15" t="s">
        <v>35</v>
      </c>
      <c r="B5" s="21">
        <v>6.8</v>
      </c>
      <c r="C5" s="21">
        <v>-5.4099671412924479</v>
      </c>
      <c r="D5" s="21">
        <v>25.2</v>
      </c>
      <c r="E5" s="21">
        <v>-2.7</v>
      </c>
      <c r="F5" s="21">
        <v>19.899999999999999</v>
      </c>
      <c r="G5" s="21">
        <v>4.0999999999999943</v>
      </c>
      <c r="H5" s="21">
        <v>2.4000000000000057</v>
      </c>
      <c r="I5" s="21"/>
      <c r="J5" s="21">
        <v>4.0999999999999943</v>
      </c>
      <c r="K5" s="22"/>
    </row>
    <row r="6" spans="1:11" ht="14.25" customHeight="1">
      <c r="A6" s="15" t="s">
        <v>36</v>
      </c>
      <c r="B6" s="21">
        <v>-2.4000000000000057</v>
      </c>
      <c r="C6" s="21">
        <v>-11.309967141292454</v>
      </c>
      <c r="D6" s="21">
        <v>10.3</v>
      </c>
      <c r="E6" s="21">
        <v>-2</v>
      </c>
      <c r="F6" s="21">
        <v>-2.4000000000000057</v>
      </c>
      <c r="G6" s="21">
        <v>3.4000000000000057</v>
      </c>
      <c r="H6" s="21">
        <v>0.70000000000000284</v>
      </c>
      <c r="I6" s="21"/>
      <c r="J6" s="21">
        <v>-4</v>
      </c>
      <c r="K6" s="23"/>
    </row>
    <row r="7" spans="1:11" ht="14.25" customHeight="1">
      <c r="A7" s="15" t="s">
        <v>37</v>
      </c>
      <c r="B7" s="21">
        <v>-12.5</v>
      </c>
      <c r="C7" s="21">
        <v>-30.509967141292453</v>
      </c>
      <c r="D7" s="21">
        <v>-6.9000000000000057</v>
      </c>
      <c r="E7" s="21">
        <v>-4.3</v>
      </c>
      <c r="F7" s="21">
        <v>28.5</v>
      </c>
      <c r="G7" s="21">
        <v>5.2</v>
      </c>
      <c r="H7" s="21">
        <v>7.3</v>
      </c>
      <c r="I7" s="21"/>
      <c r="J7" s="21">
        <v>-14.2</v>
      </c>
      <c r="K7" s="23"/>
    </row>
    <row r="8" spans="1:11" ht="14.25" customHeight="1">
      <c r="A8" s="15" t="s">
        <v>38</v>
      </c>
      <c r="B8" s="21">
        <v>1</v>
      </c>
      <c r="C8" s="21">
        <v>-14.309967141292454</v>
      </c>
      <c r="D8" s="21">
        <v>-0.70000000000000284</v>
      </c>
      <c r="E8" s="21">
        <v>-6.2</v>
      </c>
      <c r="F8" s="21">
        <v>23.3</v>
      </c>
      <c r="G8" s="21">
        <v>2.8</v>
      </c>
      <c r="H8" s="21">
        <v>8.4000000000000057</v>
      </c>
      <c r="I8" s="21"/>
      <c r="J8" s="21">
        <v>-0.90000000000000568</v>
      </c>
      <c r="K8" s="23"/>
    </row>
    <row r="9" spans="1:11" ht="14.25" customHeight="1">
      <c r="A9" s="15" t="s">
        <v>39</v>
      </c>
      <c r="B9" s="21">
        <v>3.8</v>
      </c>
      <c r="C9" s="21">
        <v>-11.509967141292453</v>
      </c>
      <c r="D9" s="21">
        <v>-2</v>
      </c>
      <c r="E9" s="21">
        <v>-10</v>
      </c>
      <c r="F9" s="21">
        <v>7.8</v>
      </c>
      <c r="G9" s="21">
        <v>1.5</v>
      </c>
      <c r="H9" s="21">
        <v>1.3</v>
      </c>
      <c r="I9" s="21"/>
      <c r="J9" s="21">
        <v>2.0999999999999943</v>
      </c>
      <c r="K9" s="23"/>
    </row>
    <row r="10" spans="1:11" ht="14.25" customHeight="1">
      <c r="A10" s="15" t="s">
        <v>40</v>
      </c>
      <c r="B10" s="21">
        <v>-12.1</v>
      </c>
      <c r="C10" s="21">
        <v>-25.209967141292452</v>
      </c>
      <c r="D10" s="21">
        <v>-1.4000000000000057</v>
      </c>
      <c r="E10" s="21">
        <v>0.70000000000000284</v>
      </c>
      <c r="F10" s="21">
        <v>4.2</v>
      </c>
      <c r="G10" s="21">
        <v>2.9000000000000057</v>
      </c>
      <c r="H10" s="21">
        <v>-0.90000000000000568</v>
      </c>
      <c r="I10" s="21"/>
      <c r="J10" s="21">
        <v>-8.0999999999999943</v>
      </c>
      <c r="K10" s="23"/>
    </row>
    <row r="11" spans="1:11" ht="14.25" customHeight="1">
      <c r="A11" s="15" t="s">
        <v>41</v>
      </c>
      <c r="B11" s="21">
        <v>-26.6</v>
      </c>
      <c r="C11" s="21">
        <v>-41.409967141292455</v>
      </c>
      <c r="D11" s="21">
        <v>-12.5</v>
      </c>
      <c r="E11" s="21">
        <v>-3.8</v>
      </c>
      <c r="F11" s="21">
        <v>32.4</v>
      </c>
      <c r="G11" s="21">
        <v>0.59999999999999432</v>
      </c>
      <c r="H11" s="21">
        <v>10.4</v>
      </c>
      <c r="I11" s="21"/>
      <c r="J11" s="21">
        <v>-20.3</v>
      </c>
      <c r="K11" s="23"/>
    </row>
    <row r="12" spans="1:11" ht="14.25" customHeight="1">
      <c r="A12" s="15" t="s">
        <v>42</v>
      </c>
      <c r="B12" s="21">
        <v>16.2</v>
      </c>
      <c r="C12" s="21">
        <v>0.9900328587075542</v>
      </c>
      <c r="D12" s="21">
        <v>7.3</v>
      </c>
      <c r="E12" s="21">
        <v>-13.2</v>
      </c>
      <c r="F12" s="21">
        <v>22.7</v>
      </c>
      <c r="G12" s="21">
        <v>-1.2</v>
      </c>
      <c r="H12" s="21">
        <v>3.3</v>
      </c>
      <c r="I12" s="21"/>
      <c r="J12" s="21">
        <v>5</v>
      </c>
      <c r="K12" s="23"/>
    </row>
    <row r="13" spans="1:11" ht="14.25" customHeight="1">
      <c r="A13" s="15" t="s">
        <v>43</v>
      </c>
      <c r="B13" s="21">
        <v>13</v>
      </c>
      <c r="C13" s="21">
        <v>-3.5099671412924458</v>
      </c>
      <c r="D13" s="21">
        <v>12.4</v>
      </c>
      <c r="E13" s="21">
        <v>-9.8000000000000007</v>
      </c>
      <c r="F13" s="21">
        <v>4.7</v>
      </c>
      <c r="G13" s="21">
        <v>1.5</v>
      </c>
      <c r="H13" s="21">
        <v>-3.2</v>
      </c>
      <c r="I13" s="21"/>
      <c r="J13" s="21">
        <v>7.3</v>
      </c>
      <c r="K13" s="23"/>
    </row>
    <row r="14" spans="1:11" ht="14.25" customHeight="1">
      <c r="A14" s="15" t="s">
        <v>44</v>
      </c>
      <c r="B14" s="21">
        <v>-5.4000000000000057</v>
      </c>
      <c r="C14" s="21">
        <v>-21.609967141292447</v>
      </c>
      <c r="D14" s="21">
        <v>-1.8</v>
      </c>
      <c r="E14" s="21">
        <v>1.2</v>
      </c>
      <c r="F14" s="21">
        <v>0</v>
      </c>
      <c r="G14" s="21">
        <v>5</v>
      </c>
      <c r="H14" s="21">
        <v>-0.29999999999999716</v>
      </c>
      <c r="I14" s="21"/>
      <c r="J14" s="21">
        <v>-1.2</v>
      </c>
      <c r="K14" s="23"/>
    </row>
    <row r="15" spans="1:11" ht="14.25" customHeight="1">
      <c r="A15" s="15" t="s">
        <v>45</v>
      </c>
      <c r="B15" s="21">
        <v>-15.4</v>
      </c>
      <c r="C15" s="21">
        <v>-24.809967141292447</v>
      </c>
      <c r="D15" s="21">
        <v>2.2999999999999998</v>
      </c>
      <c r="E15" s="21">
        <v>-1.2</v>
      </c>
      <c r="F15" s="21">
        <v>27</v>
      </c>
      <c r="G15" s="21">
        <v>3.0999999999999943</v>
      </c>
      <c r="H15" s="21">
        <v>7.4000000000000057</v>
      </c>
      <c r="I15" s="21"/>
      <c r="J15" s="21">
        <v>0</v>
      </c>
      <c r="K15" s="23"/>
    </row>
    <row r="16" spans="1:11" ht="14.25" customHeight="1">
      <c r="A16" s="15" t="s">
        <v>46</v>
      </c>
      <c r="B16" s="21">
        <v>6</v>
      </c>
      <c r="C16" s="21">
        <v>-9.7099671412924504</v>
      </c>
      <c r="D16" s="21">
        <v>8.9000000000000057</v>
      </c>
      <c r="E16" s="21">
        <v>-5.8</v>
      </c>
      <c r="F16" s="21">
        <v>15.9</v>
      </c>
      <c r="G16" s="21">
        <v>-1.5</v>
      </c>
      <c r="H16" s="21">
        <v>7.7</v>
      </c>
      <c r="I16" s="21"/>
      <c r="J16" s="21">
        <v>6.2</v>
      </c>
      <c r="K16" s="23"/>
    </row>
    <row r="17" spans="1:11" ht="14.25" customHeight="1">
      <c r="A17" s="15" t="s">
        <v>47</v>
      </c>
      <c r="B17" s="21">
        <v>5</v>
      </c>
      <c r="C17" s="21">
        <v>-13.409967141292439</v>
      </c>
      <c r="D17" s="21">
        <v>-4.3</v>
      </c>
      <c r="E17" s="21">
        <v>-2.5999999999999943</v>
      </c>
      <c r="F17" s="21">
        <v>5.7</v>
      </c>
      <c r="G17" s="21">
        <v>4.0999999999999943</v>
      </c>
      <c r="H17" s="21">
        <v>1.2</v>
      </c>
      <c r="I17" s="21"/>
      <c r="J17" s="21">
        <v>3.5</v>
      </c>
      <c r="K17" s="23"/>
    </row>
    <row r="18" spans="1:11" ht="14.25" customHeight="1">
      <c r="A18" s="15" t="s">
        <v>48</v>
      </c>
      <c r="B18" s="21">
        <v>-24.4</v>
      </c>
      <c r="C18" s="21">
        <v>-27.709967141292445</v>
      </c>
      <c r="D18" s="21">
        <v>-10.7</v>
      </c>
      <c r="E18" s="21">
        <v>3.9000000000000057</v>
      </c>
      <c r="F18" s="21">
        <v>1.3</v>
      </c>
      <c r="G18" s="21">
        <v>5.7</v>
      </c>
      <c r="H18" s="21">
        <v>-2.9000000000000057</v>
      </c>
      <c r="I18" s="21"/>
      <c r="J18" s="21">
        <v>-20.3</v>
      </c>
      <c r="K18" s="23"/>
    </row>
    <row r="19" spans="1:11" ht="14.25" customHeight="1">
      <c r="A19" s="15" t="s">
        <v>49</v>
      </c>
      <c r="B19" s="21">
        <v>-16.3</v>
      </c>
      <c r="C19" s="21">
        <v>-27.309967141292443</v>
      </c>
      <c r="D19" s="21">
        <v>-1.5999999999999943</v>
      </c>
      <c r="E19" s="21">
        <v>-0.90000000000000568</v>
      </c>
      <c r="F19" s="21">
        <v>39.9</v>
      </c>
      <c r="G19" s="21">
        <v>2.5</v>
      </c>
      <c r="H19" s="21">
        <v>14.8</v>
      </c>
      <c r="I19" s="21"/>
      <c r="J19" s="21">
        <v>-7.0999999999999943</v>
      </c>
      <c r="K19" s="23"/>
    </row>
    <row r="20" spans="1:11" ht="14.25" customHeight="1">
      <c r="A20" s="15" t="s">
        <v>50</v>
      </c>
      <c r="B20" s="21">
        <v>18.399999999999999</v>
      </c>
      <c r="C20" s="21">
        <v>6.2900328587075585</v>
      </c>
      <c r="D20" s="21">
        <v>19.7</v>
      </c>
      <c r="E20" s="21">
        <v>-3.8</v>
      </c>
      <c r="F20" s="21">
        <v>22.4</v>
      </c>
      <c r="G20" s="21">
        <v>2.5</v>
      </c>
      <c r="H20" s="21">
        <v>9.8000000000000007</v>
      </c>
      <c r="I20" s="21"/>
      <c r="J20" s="21">
        <v>11.3</v>
      </c>
      <c r="K20" s="23"/>
    </row>
    <row r="21" spans="1:11" ht="14.25" customHeight="1">
      <c r="A21" s="15" t="s">
        <v>51</v>
      </c>
      <c r="B21" s="21">
        <v>18.399999999999999</v>
      </c>
      <c r="C21" s="21">
        <v>8.3900328587075563</v>
      </c>
      <c r="D21" s="21">
        <v>18.5</v>
      </c>
      <c r="E21" s="21">
        <v>-3.7</v>
      </c>
      <c r="F21" s="21">
        <v>11.7</v>
      </c>
      <c r="G21" s="21">
        <v>2.0999999999999943</v>
      </c>
      <c r="H21" s="21">
        <v>5.5999999999999943</v>
      </c>
      <c r="I21" s="21"/>
      <c r="J21" s="21">
        <v>18.2</v>
      </c>
      <c r="K21" s="23"/>
    </row>
    <row r="22" spans="1:11" ht="14.25" customHeight="1">
      <c r="A22" s="15" t="s">
        <v>52</v>
      </c>
      <c r="B22" s="21">
        <v>6.4000000000000057</v>
      </c>
      <c r="C22" s="21">
        <v>-4.1099671412924437</v>
      </c>
      <c r="D22" s="21">
        <v>15</v>
      </c>
      <c r="E22" s="21">
        <v>2.2999999999999998</v>
      </c>
      <c r="F22" s="21">
        <v>0.59999999999999432</v>
      </c>
      <c r="G22" s="21">
        <v>3.2</v>
      </c>
      <c r="H22" s="21">
        <v>0</v>
      </c>
      <c r="I22" s="21"/>
      <c r="J22" s="21">
        <v>8.4000000000000057</v>
      </c>
      <c r="K22" s="23"/>
    </row>
    <row r="23" spans="1:11" ht="14.25" customHeight="1">
      <c r="A23" s="15" t="s">
        <v>53</v>
      </c>
      <c r="B23" s="21">
        <v>-4.7</v>
      </c>
      <c r="C23" s="21">
        <v>-17.709967141292449</v>
      </c>
      <c r="D23" s="21">
        <v>0.5</v>
      </c>
      <c r="E23" s="21">
        <v>-0.90000000000000568</v>
      </c>
      <c r="F23" s="21">
        <v>24.9</v>
      </c>
      <c r="G23" s="21">
        <v>8.6999999999999993</v>
      </c>
      <c r="H23" s="21">
        <v>11.7</v>
      </c>
      <c r="I23" s="21"/>
      <c r="J23" s="21">
        <v>2.8</v>
      </c>
      <c r="K23" s="23"/>
    </row>
    <row r="24" spans="1:11" ht="14.25" customHeight="1">
      <c r="A24" s="15" t="s">
        <v>54</v>
      </c>
      <c r="B24" s="21">
        <v>12.6</v>
      </c>
      <c r="C24" s="21">
        <v>-4.6099671412924437</v>
      </c>
      <c r="D24" s="21">
        <v>23.8</v>
      </c>
      <c r="E24" s="21">
        <v>0.29999999999999716</v>
      </c>
      <c r="F24" s="21">
        <v>20</v>
      </c>
      <c r="G24" s="21">
        <v>7.9000000000000057</v>
      </c>
      <c r="H24" s="21">
        <v>6.5</v>
      </c>
      <c r="I24" s="21">
        <v>76</v>
      </c>
      <c r="J24" s="21">
        <v>8.8000000000000007</v>
      </c>
      <c r="K24" s="23"/>
    </row>
    <row r="25" spans="1:11" ht="14.25" customHeight="1">
      <c r="A25" s="15" t="s">
        <v>55</v>
      </c>
      <c r="B25" s="21">
        <v>-4</v>
      </c>
      <c r="C25" s="21">
        <v>-5.4099671412924444</v>
      </c>
      <c r="D25" s="21">
        <v>4.1000000000000014</v>
      </c>
      <c r="E25" s="21">
        <v>2</v>
      </c>
      <c r="F25" s="21">
        <v>9.6</v>
      </c>
      <c r="G25" s="21">
        <v>10.6</v>
      </c>
      <c r="H25" s="21">
        <v>0.30000000000000071</v>
      </c>
      <c r="I25" s="21">
        <v>77</v>
      </c>
      <c r="J25" s="21">
        <v>0</v>
      </c>
      <c r="K25" s="23"/>
    </row>
    <row r="26" spans="1:11" ht="14.25" customHeight="1">
      <c r="A26" s="15" t="s">
        <v>56</v>
      </c>
      <c r="B26" s="21">
        <v>8.4337349397590344</v>
      </c>
      <c r="C26" s="21">
        <v>-6.3687906707042075</v>
      </c>
      <c r="D26" s="21">
        <v>6.5116279069767451</v>
      </c>
      <c r="E26" s="21">
        <v>0.5917159763313613</v>
      </c>
      <c r="F26" s="21">
        <v>9.6969696969696955</v>
      </c>
      <c r="G26" s="21">
        <v>9.4653254437869805</v>
      </c>
      <c r="H26" s="21">
        <v>5.6213017751479288</v>
      </c>
      <c r="I26" s="21">
        <v>76.8</v>
      </c>
      <c r="J26" s="21">
        <v>15.13353115727003</v>
      </c>
      <c r="K26" s="23"/>
    </row>
    <row r="27" spans="1:11" ht="14.25" customHeight="1">
      <c r="A27" s="15" t="s">
        <v>57</v>
      </c>
      <c r="B27" s="21">
        <v>-9.6969696969696955</v>
      </c>
      <c r="C27" s="21">
        <v>-25.454545454545453</v>
      </c>
      <c r="D27" s="21">
        <v>-1.8779342723004717</v>
      </c>
      <c r="E27" s="21">
        <v>2.7190332326283997</v>
      </c>
      <c r="F27" s="21">
        <v>31.41993957703928</v>
      </c>
      <c r="G27" s="21">
        <v>10.51051051051051</v>
      </c>
      <c r="H27" s="21">
        <v>17.168674698795183</v>
      </c>
      <c r="I27" s="21">
        <v>72</v>
      </c>
      <c r="J27" s="21">
        <v>6.7484662576687118</v>
      </c>
      <c r="K27" s="23"/>
    </row>
    <row r="28" spans="1:11" ht="14.25" customHeight="1">
      <c r="A28" s="15" t="s">
        <v>58</v>
      </c>
      <c r="B28" s="21">
        <v>10.149253731343286</v>
      </c>
      <c r="C28" s="21">
        <v>-19.760479041916167</v>
      </c>
      <c r="D28" s="21">
        <v>9.7674418604651141</v>
      </c>
      <c r="E28" s="21">
        <v>-8.2352941176470598</v>
      </c>
      <c r="F28" s="21">
        <v>13.31360946745562</v>
      </c>
      <c r="G28" s="21">
        <v>7.9411764705882346</v>
      </c>
      <c r="H28" s="21">
        <v>8.5043988269794717</v>
      </c>
      <c r="I28" s="21">
        <v>76.13</v>
      </c>
      <c r="J28" s="21">
        <v>14.369501466275661</v>
      </c>
      <c r="K28" s="23"/>
    </row>
    <row r="29" spans="1:11" ht="14.25" customHeight="1">
      <c r="A29" s="15" t="s">
        <v>59</v>
      </c>
      <c r="B29" s="21">
        <v>0.2857142857142847</v>
      </c>
      <c r="C29" s="21">
        <v>-15.426997245179065</v>
      </c>
      <c r="D29" s="21">
        <v>-0.89686098654708601</v>
      </c>
      <c r="E29" s="21">
        <v>-5.9782608695652186</v>
      </c>
      <c r="F29" s="21">
        <v>8.5635359116022105</v>
      </c>
      <c r="G29" s="21">
        <v>2.1739130434782612</v>
      </c>
      <c r="H29" s="21">
        <v>1.355013550135503</v>
      </c>
      <c r="I29" s="21">
        <v>78.2</v>
      </c>
      <c r="J29" s="21">
        <v>8.9635854341736678</v>
      </c>
      <c r="K29" s="23"/>
    </row>
    <row r="30" spans="1:11" ht="14.25" customHeight="1">
      <c r="A30" s="15" t="s">
        <v>60</v>
      </c>
      <c r="B30" s="21">
        <v>-6.0693641618497089</v>
      </c>
      <c r="C30" s="21">
        <v>-26.210826210826212</v>
      </c>
      <c r="D30" s="21">
        <v>-4.2452830188679265</v>
      </c>
      <c r="E30" s="21">
        <v>-0.28490028490028507</v>
      </c>
      <c r="F30" s="21">
        <v>-8.8825214899713476</v>
      </c>
      <c r="G30" s="21">
        <v>0.56657223796033929</v>
      </c>
      <c r="H30" s="21">
        <v>-1.1331444759206786</v>
      </c>
      <c r="I30" s="21">
        <v>74.73</v>
      </c>
      <c r="J30" s="21">
        <v>-2.2727272727272698</v>
      </c>
      <c r="K30" s="23"/>
    </row>
    <row r="31" spans="1:11" ht="14.25" customHeight="1">
      <c r="A31" s="15" t="s">
        <v>61</v>
      </c>
      <c r="B31" s="21">
        <v>-43.452380952380956</v>
      </c>
      <c r="C31" s="21">
        <v>-52.870090634441091</v>
      </c>
      <c r="D31" s="21">
        <v>-45.918367346938773</v>
      </c>
      <c r="E31" s="21">
        <v>7.2507552870090635</v>
      </c>
      <c r="F31" s="21">
        <v>-7.1641791044776149</v>
      </c>
      <c r="G31" s="21">
        <v>-2.6946107784431144</v>
      </c>
      <c r="H31" s="21">
        <v>-10.714285714285715</v>
      </c>
      <c r="I31" s="21">
        <v>64.123000000000005</v>
      </c>
      <c r="J31" s="21">
        <v>-31.25</v>
      </c>
      <c r="K31" s="23"/>
    </row>
    <row r="32" spans="1:11" ht="14.25" customHeight="1">
      <c r="A32" s="15" t="s">
        <v>62</v>
      </c>
      <c r="B32" s="21">
        <v>-14.50151057401813</v>
      </c>
      <c r="C32" s="21">
        <v>-34.662576687116562</v>
      </c>
      <c r="D32" s="21">
        <v>-25.773195876288661</v>
      </c>
      <c r="E32" s="21">
        <v>0</v>
      </c>
      <c r="F32" s="21">
        <v>3.0211480362537735</v>
      </c>
      <c r="G32" s="21">
        <v>1.2158054711246198</v>
      </c>
      <c r="H32" s="21">
        <v>0.60422960725075647</v>
      </c>
      <c r="I32" s="21">
        <v>67.39</v>
      </c>
      <c r="J32" s="21">
        <v>-13.293051359516616</v>
      </c>
      <c r="K32" s="23"/>
    </row>
    <row r="33" spans="1:11" ht="14.25" customHeight="1">
      <c r="A33" s="15" t="s">
        <v>63</v>
      </c>
      <c r="B33" s="21">
        <v>-8.090614886731391</v>
      </c>
      <c r="C33" s="21">
        <v>-33.542319749216304</v>
      </c>
      <c r="D33" s="21">
        <v>-13.297872340425535</v>
      </c>
      <c r="E33" s="21">
        <v>-1.5384615384615383</v>
      </c>
      <c r="F33" s="21">
        <v>-2.5974025974025992</v>
      </c>
      <c r="G33" s="21">
        <v>1.5576323987538943</v>
      </c>
      <c r="H33" s="21">
        <v>-4.3343653250774006</v>
      </c>
      <c r="I33" s="21">
        <v>68.64</v>
      </c>
      <c r="J33" s="21">
        <v>-3.4055727554179569</v>
      </c>
      <c r="K33" s="23"/>
    </row>
    <row r="34" spans="1:11" ht="14.25" customHeight="1">
      <c r="A34" s="15" t="s">
        <v>64</v>
      </c>
      <c r="B34" s="21">
        <v>-13.119533527696792</v>
      </c>
      <c r="C34" s="21">
        <v>-34.293948126801155</v>
      </c>
      <c r="D34" s="21">
        <v>-22.009569377990431</v>
      </c>
      <c r="E34" s="21">
        <v>4.0114613180515768</v>
      </c>
      <c r="F34" s="21">
        <v>-4.5977011494252871</v>
      </c>
      <c r="G34" s="21">
        <v>10.285714285714286</v>
      </c>
      <c r="H34" s="21">
        <v>-4.8571428571428568</v>
      </c>
      <c r="I34" s="21">
        <v>66.56</v>
      </c>
      <c r="J34" s="21">
        <v>-7.1633237822349471</v>
      </c>
      <c r="K34" s="23"/>
    </row>
    <row r="35" spans="1:11" ht="14.25" customHeight="1">
      <c r="A35" s="15" t="s">
        <v>65</v>
      </c>
      <c r="B35" s="21">
        <v>-24.70930232558139</v>
      </c>
      <c r="C35" s="21">
        <v>-38.775510204081634</v>
      </c>
      <c r="D35" s="21">
        <v>-12.38095238095238</v>
      </c>
      <c r="E35" s="21">
        <v>4.0114613180515768</v>
      </c>
      <c r="F35" s="21">
        <v>14.409221902017293</v>
      </c>
      <c r="G35" s="21">
        <v>4.63768115942029</v>
      </c>
      <c r="H35" s="21">
        <v>1.1428571428571423</v>
      </c>
      <c r="I35" s="21">
        <v>69.303680981595136</v>
      </c>
      <c r="J35" s="21">
        <v>-22.857142857142854</v>
      </c>
      <c r="K35" s="23"/>
    </row>
    <row r="36" spans="1:11" ht="14.25" customHeight="1">
      <c r="A36" s="15" t="s">
        <v>66</v>
      </c>
      <c r="B36" s="21">
        <v>-1.2658227848101014</v>
      </c>
      <c r="C36" s="21">
        <v>-32.20858895705522</v>
      </c>
      <c r="D36" s="21">
        <v>2.3474178403755985</v>
      </c>
      <c r="E36" s="21">
        <v>0.62305295950159767</v>
      </c>
      <c r="F36" s="21">
        <v>10.3125</v>
      </c>
      <c r="G36" s="21">
        <v>2.4390243902438997</v>
      </c>
      <c r="H36" s="21">
        <v>0.91185410334346084</v>
      </c>
      <c r="I36" s="21">
        <v>71.59</v>
      </c>
      <c r="J36" s="21">
        <v>-4.2813455657493016</v>
      </c>
      <c r="K36" s="23"/>
    </row>
    <row r="37" spans="1:11" ht="14.25" customHeight="1">
      <c r="A37" s="15" t="s">
        <v>67</v>
      </c>
      <c r="B37" s="21">
        <v>-4.5180722891566276</v>
      </c>
      <c r="C37" s="21">
        <v>-31.321839080459768</v>
      </c>
      <c r="D37" s="21">
        <v>-6.6985645933014375</v>
      </c>
      <c r="E37" s="21">
        <v>-1.4836795252225521</v>
      </c>
      <c r="F37" s="21">
        <v>5.4216867469879499</v>
      </c>
      <c r="G37" s="21">
        <v>0.2865329512893986</v>
      </c>
      <c r="H37" s="21">
        <v>-2.0057306590257884</v>
      </c>
      <c r="I37" s="21">
        <v>71.17</v>
      </c>
      <c r="J37" s="21">
        <v>-2.8735632183908066</v>
      </c>
      <c r="K37" s="23"/>
    </row>
    <row r="38" spans="1:11" ht="14.25" customHeight="1">
      <c r="A38" s="15" t="s">
        <v>68</v>
      </c>
      <c r="B38" s="21">
        <v>1.408450704225352</v>
      </c>
      <c r="C38" s="21">
        <v>-23.770491803278688</v>
      </c>
      <c r="D38" s="21">
        <v>-4.0201005025125625</v>
      </c>
      <c r="E38" s="21">
        <v>3.2697547683923727</v>
      </c>
      <c r="F38" s="21">
        <v>4.4077134986225897</v>
      </c>
      <c r="G38" s="21">
        <v>9.3406593406593412</v>
      </c>
      <c r="H38" s="21">
        <v>2.1680216802168033</v>
      </c>
      <c r="I38" s="21">
        <v>71.142028985507181</v>
      </c>
      <c r="J38" s="21">
        <v>-0.5434782608695663</v>
      </c>
      <c r="K38" s="23"/>
    </row>
    <row r="39" spans="1:11" ht="14.25" customHeight="1">
      <c r="A39" s="15" t="s">
        <v>69</v>
      </c>
      <c r="B39" s="21">
        <v>-5.8333333333333357</v>
      </c>
      <c r="C39" s="21">
        <v>-30.352303523035228</v>
      </c>
      <c r="D39" s="21">
        <v>-5.3097345132743357</v>
      </c>
      <c r="E39" s="21">
        <v>2.4590163934426243</v>
      </c>
      <c r="F39" s="21">
        <v>24.653739612188367</v>
      </c>
      <c r="G39" s="21">
        <v>6.7385444743935299</v>
      </c>
      <c r="H39" s="21">
        <v>5.3908355795148246</v>
      </c>
      <c r="I39" s="21">
        <v>74.357771260996969</v>
      </c>
      <c r="J39" s="21">
        <v>-13.440860215053766</v>
      </c>
      <c r="K39" s="23"/>
    </row>
    <row r="40" spans="1:11" ht="14.25" customHeight="1">
      <c r="A40" s="15" t="s">
        <v>70</v>
      </c>
      <c r="B40" s="21">
        <v>-2.3809523809523974</v>
      </c>
      <c r="C40" s="21">
        <v>-26.233766233766172</v>
      </c>
      <c r="D40" s="21">
        <v>5.6872037914692015</v>
      </c>
      <c r="E40" s="21">
        <v>4.177545691905971</v>
      </c>
      <c r="F40" s="21">
        <v>23.37662337662335</v>
      </c>
      <c r="G40" s="21">
        <v>4.9479166666666607</v>
      </c>
      <c r="H40" s="21">
        <v>5.4545454545453902</v>
      </c>
      <c r="I40" s="21">
        <v>75.099999999999994</v>
      </c>
      <c r="J40" s="21">
        <v>-2.3560209424083993</v>
      </c>
      <c r="K40" s="23"/>
    </row>
    <row r="41" spans="1:11" ht="14.25" customHeight="1">
      <c r="A41" s="15" t="s">
        <v>71</v>
      </c>
      <c r="B41" s="21">
        <v>5.4755043227666</v>
      </c>
      <c r="C41" s="21">
        <v>-19.428571428571349</v>
      </c>
      <c r="D41" s="21">
        <v>5.288461538461501</v>
      </c>
      <c r="E41" s="21">
        <v>3.1518624641832993</v>
      </c>
      <c r="F41" s="21">
        <v>11.965811965812</v>
      </c>
      <c r="G41" s="21">
        <v>2.2792022792022806</v>
      </c>
      <c r="H41" s="21">
        <v>7.1225071225070806</v>
      </c>
      <c r="I41" s="21">
        <v>74.610271903323223</v>
      </c>
      <c r="J41" s="21">
        <v>5.4755043227665006</v>
      </c>
      <c r="K41" s="23"/>
    </row>
    <row r="42" spans="1:11" ht="14.25" customHeight="1">
      <c r="A42" s="15" t="s">
        <v>72</v>
      </c>
      <c r="B42" s="21">
        <v>-6.1797752808988768</v>
      </c>
      <c r="C42" s="21">
        <v>-22.067039106145252</v>
      </c>
      <c r="D42" s="21">
        <v>-5.9633027522935773</v>
      </c>
      <c r="E42" s="21">
        <v>4.986149584487535</v>
      </c>
      <c r="F42" s="21">
        <v>6.9637883008356543</v>
      </c>
      <c r="G42" s="21">
        <v>4.1551246537396125</v>
      </c>
      <c r="H42" s="21">
        <v>5.5555555555555554</v>
      </c>
      <c r="I42" s="21">
        <v>72.150000000000006</v>
      </c>
      <c r="J42" s="21">
        <v>-3.3149171270718245</v>
      </c>
      <c r="K42" s="23"/>
    </row>
    <row r="43" spans="1:11" ht="14.25" customHeight="1">
      <c r="A43" s="15" t="s">
        <v>73</v>
      </c>
      <c r="B43" s="21">
        <v>-21.94444444444445</v>
      </c>
      <c r="C43" s="21">
        <v>-37.988826815642454</v>
      </c>
      <c r="D43" s="21">
        <v>-20.175438596491226</v>
      </c>
      <c r="E43" s="21">
        <v>8.9136490250696365</v>
      </c>
      <c r="F43" s="21">
        <v>26.890756302521009</v>
      </c>
      <c r="G43" s="21">
        <v>5.8171745152354575</v>
      </c>
      <c r="H43" s="21">
        <v>7.4380165289256208</v>
      </c>
      <c r="I43" s="21">
        <v>70.459999999999994</v>
      </c>
      <c r="J43" s="21">
        <v>-22.1606648199446</v>
      </c>
      <c r="K43" s="23"/>
    </row>
    <row r="44" spans="1:11" ht="14.25" customHeight="1">
      <c r="A44" s="15" t="s">
        <v>74</v>
      </c>
      <c r="B44" s="21">
        <v>-10.840108401084009</v>
      </c>
      <c r="C44" s="21">
        <v>-31.621621621621621</v>
      </c>
      <c r="D44" s="21">
        <v>-9.8712446351931327</v>
      </c>
      <c r="E44" s="21">
        <v>-0.27027027027027017</v>
      </c>
      <c r="F44" s="21">
        <v>2.9729729729729719</v>
      </c>
      <c r="G44" s="21">
        <v>-0.54054054054054035</v>
      </c>
      <c r="H44" s="21">
        <v>-3.2258064516129021</v>
      </c>
      <c r="I44" s="21">
        <v>69.819999999999993</v>
      </c>
      <c r="J44" s="21">
        <v>-14.402173913043477</v>
      </c>
      <c r="K44" s="23"/>
    </row>
    <row r="45" spans="1:11" ht="14.25" customHeight="1">
      <c r="A45" s="15" t="s">
        <v>75</v>
      </c>
      <c r="B45" s="21">
        <v>-15</v>
      </c>
      <c r="C45" s="21">
        <v>-34.986225895316799</v>
      </c>
      <c r="D45" s="21">
        <v>-15.611814345991561</v>
      </c>
      <c r="E45" s="21">
        <v>-4.132231404958679</v>
      </c>
      <c r="F45" s="21">
        <v>3.0054644808743163</v>
      </c>
      <c r="G45" s="21">
        <v>2.7247956403269749</v>
      </c>
      <c r="H45" s="21">
        <v>-3.2697547683923709</v>
      </c>
      <c r="I45" s="21">
        <v>70.540000000000006</v>
      </c>
      <c r="J45" s="21">
        <v>-8.1967213114754109</v>
      </c>
      <c r="K45" s="23"/>
    </row>
    <row r="46" spans="1:11" ht="14.25" customHeight="1">
      <c r="A46" s="15" t="s">
        <v>76</v>
      </c>
      <c r="B46" s="21">
        <v>-14.681440443213294</v>
      </c>
      <c r="C46" s="21">
        <v>-35.06849315068493</v>
      </c>
      <c r="D46" s="21">
        <v>-5.5793991416309012</v>
      </c>
      <c r="E46" s="21">
        <v>1.3698630136986321</v>
      </c>
      <c r="F46" s="21">
        <v>-3.0303030303030294</v>
      </c>
      <c r="G46" s="21">
        <v>-0.81743869209809317</v>
      </c>
      <c r="H46" s="21">
        <v>-2.9972752043596724</v>
      </c>
      <c r="I46" s="21">
        <v>73.19</v>
      </c>
      <c r="J46" s="21">
        <v>-14.673913043478262</v>
      </c>
      <c r="K46" s="23"/>
    </row>
    <row r="47" spans="1:11" ht="14.25" customHeight="1">
      <c r="A47" s="15" t="s">
        <v>77</v>
      </c>
      <c r="B47" s="21">
        <v>-20.200000000000003</v>
      </c>
      <c r="C47" s="21">
        <v>-33.5</v>
      </c>
      <c r="D47" s="21">
        <v>-13.2</v>
      </c>
      <c r="E47" s="21">
        <v>-0.30000000000000071</v>
      </c>
      <c r="F47" s="21">
        <v>13.400000000000002</v>
      </c>
      <c r="G47" s="21">
        <v>3.4</v>
      </c>
      <c r="H47" s="21">
        <v>5.7444444444444454</v>
      </c>
      <c r="I47" s="21">
        <v>71.72</v>
      </c>
      <c r="J47" s="21">
        <v>-18.2</v>
      </c>
      <c r="K47" s="23"/>
    </row>
    <row r="48" spans="1:11" ht="14.25" customHeight="1">
      <c r="A48" s="15" t="s">
        <v>78</v>
      </c>
      <c r="B48" s="21">
        <v>-15.608465608465611</v>
      </c>
      <c r="C48" s="21">
        <v>-35.9</v>
      </c>
      <c r="D48" s="21">
        <v>-5.7522123893805315</v>
      </c>
      <c r="E48" s="21">
        <v>8.6614173228346463</v>
      </c>
      <c r="F48" s="21">
        <v>13.297872340425533</v>
      </c>
      <c r="G48" s="21">
        <v>-0.79155672823219003</v>
      </c>
      <c r="H48" s="21">
        <v>7.3107049608355092</v>
      </c>
      <c r="I48" s="21">
        <v>71.05</v>
      </c>
      <c r="J48" s="21">
        <v>-15.968586387434556</v>
      </c>
      <c r="K48" s="23"/>
    </row>
    <row r="49" spans="1:11" ht="14.25" customHeight="1">
      <c r="A49" s="15" t="s">
        <v>79</v>
      </c>
      <c r="B49" s="21">
        <v>-5.5</v>
      </c>
      <c r="C49" s="21">
        <v>-30.2</v>
      </c>
      <c r="D49" s="21">
        <v>-8.6000000000000014</v>
      </c>
      <c r="E49" s="21">
        <v>6.6000000000000014</v>
      </c>
      <c r="F49" s="21">
        <v>3.9999999999999982</v>
      </c>
      <c r="G49" s="21">
        <v>-0.59999999999999964</v>
      </c>
      <c r="H49" s="21">
        <v>3.6000000000000005</v>
      </c>
      <c r="I49" s="21">
        <v>71.400000000000006</v>
      </c>
      <c r="J49" s="21">
        <v>-2.8000000000000007</v>
      </c>
      <c r="K49" s="23"/>
    </row>
    <row r="50" spans="1:11" ht="14.25" customHeight="1">
      <c r="A50" s="15" t="s">
        <v>80</v>
      </c>
      <c r="B50" s="21">
        <v>-7.7586206896551708</v>
      </c>
      <c r="C50" s="21">
        <v>-31.321839080459771</v>
      </c>
      <c r="D50" s="21">
        <v>-7.3059360730593639</v>
      </c>
      <c r="E50" s="21">
        <v>4.5454545454545467</v>
      </c>
      <c r="F50" s="21">
        <v>9.4017094017094021</v>
      </c>
      <c r="G50" s="21">
        <v>1.7142857142857144</v>
      </c>
      <c r="H50" s="21">
        <v>8.2152974504249308</v>
      </c>
      <c r="I50" s="21">
        <v>76.599999999999994</v>
      </c>
      <c r="J50" s="21">
        <v>-8.7818696883852674</v>
      </c>
      <c r="K50" s="23"/>
    </row>
    <row r="51" spans="1:11" ht="14.25" customHeight="1">
      <c r="A51" s="15" t="s">
        <v>81</v>
      </c>
      <c r="B51" s="21">
        <v>-11.859838274932617</v>
      </c>
      <c r="C51" s="21">
        <v>-30.727762803234501</v>
      </c>
      <c r="D51" s="21">
        <v>-0.8196721311475379</v>
      </c>
      <c r="E51" s="21">
        <v>0.81521739130434767</v>
      </c>
      <c r="F51" s="21">
        <v>32.614555256064691</v>
      </c>
      <c r="G51" s="21">
        <v>2.6954177897574132</v>
      </c>
      <c r="H51" s="21">
        <v>11.320754716981131</v>
      </c>
      <c r="I51" s="21">
        <v>70.88</v>
      </c>
      <c r="J51" s="21">
        <v>-13.172043010752686</v>
      </c>
      <c r="K51" s="23"/>
    </row>
    <row r="52" spans="1:11" ht="14.25" customHeight="1">
      <c r="A52" s="15" t="s">
        <v>82</v>
      </c>
      <c r="B52" s="21">
        <v>14.713896457765665</v>
      </c>
      <c r="C52" s="21">
        <v>-23.035230352303522</v>
      </c>
      <c r="D52" s="21">
        <v>17.13147410358566</v>
      </c>
      <c r="E52" s="21">
        <v>4.9046321525885546</v>
      </c>
      <c r="F52" s="21">
        <v>39.673913043478258</v>
      </c>
      <c r="G52" s="21">
        <v>4.0650406504065035</v>
      </c>
      <c r="H52" s="21">
        <v>14.40217391304348</v>
      </c>
      <c r="I52" s="21">
        <v>71.599999999999994</v>
      </c>
      <c r="J52" s="21">
        <v>1.6348773841961872</v>
      </c>
      <c r="K52" s="23"/>
    </row>
    <row r="53" spans="1:11" ht="14.25" customHeight="1">
      <c r="A53" s="15" t="s">
        <v>83</v>
      </c>
      <c r="B53" s="21">
        <v>12.087912087912088</v>
      </c>
      <c r="C53" s="21">
        <v>-21.212121212121211</v>
      </c>
      <c r="D53" s="21">
        <v>8.2304526748971192</v>
      </c>
      <c r="E53" s="21">
        <v>-0.8241758241758248</v>
      </c>
      <c r="F53" s="21">
        <v>19.780219780219781</v>
      </c>
      <c r="G53" s="21">
        <v>0.5494505494505495</v>
      </c>
      <c r="H53" s="21">
        <v>4.9450549450549444</v>
      </c>
      <c r="I53" s="21">
        <v>74.319999999999993</v>
      </c>
      <c r="J53" s="21">
        <v>11.53846153846154</v>
      </c>
      <c r="K53" s="23"/>
    </row>
    <row r="54" spans="1:11" ht="14.25" customHeight="1">
      <c r="A54" s="15" t="s">
        <v>84</v>
      </c>
      <c r="B54" s="21">
        <v>3.426791277258566</v>
      </c>
      <c r="C54" s="21">
        <v>-20.376175548589345</v>
      </c>
      <c r="D54" s="21">
        <v>9.2050209205020934</v>
      </c>
      <c r="E54" s="21">
        <v>1.2461059190031136</v>
      </c>
      <c r="F54" s="21">
        <v>15.887850467289718</v>
      </c>
      <c r="G54" s="21">
        <v>1.5625</v>
      </c>
      <c r="H54" s="21">
        <v>4.0625</v>
      </c>
      <c r="I54" s="21">
        <v>73.209999999999994</v>
      </c>
      <c r="J54" s="21">
        <v>1.5625</v>
      </c>
      <c r="K54" s="23"/>
    </row>
    <row r="55" spans="1:11" ht="14.25" customHeight="1">
      <c r="A55" s="15" t="s">
        <v>85</v>
      </c>
      <c r="B55" s="21">
        <v>-14.857142857142854</v>
      </c>
      <c r="C55" s="21">
        <v>-21.714285714285712</v>
      </c>
      <c r="D55" s="21">
        <v>-4.7808764940239037</v>
      </c>
      <c r="E55" s="21">
        <v>-0.85714285714285587</v>
      </c>
      <c r="F55" s="21">
        <v>35.757142857142853</v>
      </c>
      <c r="G55" s="21">
        <v>2</v>
      </c>
      <c r="H55" s="21">
        <v>11.461318051575931</v>
      </c>
      <c r="I55" s="21">
        <v>67.739999999999995</v>
      </c>
      <c r="J55" s="21">
        <v>-10.285714285714283</v>
      </c>
      <c r="K55" s="23"/>
    </row>
    <row r="56" spans="1:11" ht="14.25" customHeight="1">
      <c r="A56" s="15" t="s">
        <v>86</v>
      </c>
      <c r="B56" s="21">
        <v>13.823529411764707</v>
      </c>
      <c r="C56" s="21">
        <v>-15.294117647058822</v>
      </c>
      <c r="D56" s="21">
        <v>9.8814229249011856</v>
      </c>
      <c r="E56" s="21">
        <v>6.5671641791044788</v>
      </c>
      <c r="F56" s="21">
        <v>28.823529411764703</v>
      </c>
      <c r="G56" s="21">
        <v>0.29411764705882382</v>
      </c>
      <c r="H56" s="21">
        <v>10</v>
      </c>
      <c r="I56" s="21">
        <v>75.08</v>
      </c>
      <c r="J56" s="21">
        <v>10.294117647058824</v>
      </c>
      <c r="K56" s="23"/>
    </row>
    <row r="57" spans="1:11" ht="14.25" customHeight="1">
      <c r="A57" s="15" t="s">
        <v>87</v>
      </c>
      <c r="B57" s="21">
        <v>10.416666666666668</v>
      </c>
      <c r="C57" s="21">
        <v>-17.355688622754489</v>
      </c>
      <c r="D57" s="21">
        <v>8.0645161290322562</v>
      </c>
      <c r="E57" s="21">
        <v>5.4711246200607899</v>
      </c>
      <c r="F57" s="21">
        <v>18.805970149253731</v>
      </c>
      <c r="G57" s="21">
        <v>-1.4880952380952381</v>
      </c>
      <c r="H57" s="21">
        <v>4.4642857142857126</v>
      </c>
      <c r="I57" s="21">
        <v>72.16</v>
      </c>
      <c r="J57" s="21">
        <v>13.690476190476188</v>
      </c>
      <c r="K57" s="23"/>
    </row>
    <row r="58" spans="1:11" ht="14.25" customHeight="1">
      <c r="A58" s="15" t="s">
        <v>88</v>
      </c>
      <c r="B58" s="21">
        <v>9.2261904761904781</v>
      </c>
      <c r="C58" s="21">
        <v>-12.797619047619047</v>
      </c>
      <c r="D58" s="21">
        <v>7.7551020408163254</v>
      </c>
      <c r="E58" s="21">
        <v>5.6547619047619051</v>
      </c>
      <c r="F58" s="21">
        <v>7.1428571428571406</v>
      </c>
      <c r="G58" s="21">
        <v>1.4880952380952377</v>
      </c>
      <c r="H58" s="21">
        <v>6.5476190476190466</v>
      </c>
      <c r="I58" s="21">
        <v>73.52</v>
      </c>
      <c r="J58" s="21">
        <v>13.392857142857141</v>
      </c>
      <c r="K58" s="23"/>
    </row>
    <row r="59" spans="1:11" ht="14.25" customHeight="1">
      <c r="A59" s="15" t="s">
        <v>89</v>
      </c>
      <c r="B59" s="21">
        <v>-13.52941176470588</v>
      </c>
      <c r="C59" s="21">
        <v>-20.882352941176471</v>
      </c>
      <c r="D59" s="21">
        <v>-2.0408163265306136</v>
      </c>
      <c r="E59" s="21">
        <v>-5.0147492625368724</v>
      </c>
      <c r="F59" s="21">
        <v>27.647058823529413</v>
      </c>
      <c r="G59" s="21">
        <v>2.0527859237536661</v>
      </c>
      <c r="H59" s="21">
        <v>8.2111436950146626</v>
      </c>
      <c r="I59" s="21">
        <v>68.9724770642202</v>
      </c>
      <c r="J59" s="21">
        <v>-7.0381231671554261</v>
      </c>
      <c r="K59" s="23"/>
    </row>
    <row r="60" spans="1:11" ht="14.25" customHeight="1">
      <c r="A60" s="15" t="s">
        <v>90</v>
      </c>
      <c r="B60" s="21">
        <v>4.2166860336100243</v>
      </c>
      <c r="C60" s="21">
        <v>-29.957123535508327</v>
      </c>
      <c r="D60" s="21">
        <v>-23.245377416907576</v>
      </c>
      <c r="E60" s="21">
        <v>-10.986990553632484</v>
      </c>
      <c r="F60" s="21">
        <v>34.146426423526464</v>
      </c>
      <c r="G60" s="21">
        <v>-5.3309626153220657</v>
      </c>
      <c r="H60" s="21">
        <v>12.47984883829232</v>
      </c>
      <c r="I60" s="21">
        <v>72.909409631511124</v>
      </c>
      <c r="J60" s="21">
        <v>-2.1118052555718556</v>
      </c>
      <c r="K60" s="23"/>
    </row>
    <row r="61" spans="1:11" ht="14.25" customHeight="1">
      <c r="A61" s="15" t="s">
        <v>91</v>
      </c>
      <c r="B61" s="21">
        <v>24.604290829990234</v>
      </c>
      <c r="C61" s="21">
        <v>-18.57234187759024</v>
      </c>
      <c r="D61" s="21">
        <v>-8.0381269287983717</v>
      </c>
      <c r="E61" s="21">
        <v>-4.6899660147441935</v>
      </c>
      <c r="F61" s="21">
        <v>34.305607268592368</v>
      </c>
      <c r="G61" s="21">
        <v>1.4897923481425659</v>
      </c>
      <c r="H61" s="21">
        <v>10.816063071909941</v>
      </c>
      <c r="I61" s="21">
        <v>75.363075631345239</v>
      </c>
      <c r="J61" s="21">
        <v>14.032140236575746</v>
      </c>
      <c r="K61" s="23"/>
    </row>
    <row r="62" spans="1:11" ht="14.25" customHeight="1">
      <c r="A62" s="15" t="s">
        <v>92</v>
      </c>
      <c r="B62" s="21">
        <v>-6.6700513808051198E-2</v>
      </c>
      <c r="C62" s="21">
        <v>-18.484301180881538</v>
      </c>
      <c r="D62" s="21">
        <v>-10.209055456300323</v>
      </c>
      <c r="E62" s="21">
        <v>-7.7939628323140306</v>
      </c>
      <c r="F62" s="21">
        <v>17.607458073682697</v>
      </c>
      <c r="G62" s="21">
        <v>-3.3616529500152268</v>
      </c>
      <c r="H62" s="21">
        <v>-3.8985352618846161</v>
      </c>
      <c r="I62" s="21">
        <v>69.928281665948688</v>
      </c>
      <c r="J62" s="21">
        <v>4.481799411430222</v>
      </c>
      <c r="K62" s="23"/>
    </row>
    <row r="63" spans="1:11" ht="14.25" customHeight="1">
      <c r="A63" s="15" t="s">
        <v>93</v>
      </c>
      <c r="B63" s="21">
        <v>-2.593509171227371</v>
      </c>
      <c r="C63" s="21">
        <v>-14.532387362700453</v>
      </c>
      <c r="D63" s="21">
        <v>-17.282467415336178</v>
      </c>
      <c r="E63" s="21">
        <v>-2.0006721233879103</v>
      </c>
      <c r="F63" s="21">
        <v>42.532301714056004</v>
      </c>
      <c r="G63" s="21">
        <v>3.3885538841091196</v>
      </c>
      <c r="H63" s="21">
        <v>16.281530613232853</v>
      </c>
      <c r="I63" s="21">
        <v>72.071972142124608</v>
      </c>
      <c r="J63" s="21">
        <v>9.0982117912356326</v>
      </c>
      <c r="K63" s="23"/>
    </row>
    <row r="64" spans="1:11" ht="14.25" customHeight="1">
      <c r="A64" s="15" t="s">
        <v>149</v>
      </c>
      <c r="B64" s="21">
        <v>20.422932095000164</v>
      </c>
      <c r="C64" s="21">
        <v>-1.9821018828425956</v>
      </c>
      <c r="D64" s="21">
        <v>-4.9307158133916431</v>
      </c>
      <c r="E64" s="21">
        <v>-2.6632300658745525</v>
      </c>
      <c r="F64" s="21">
        <v>46.991963978515273</v>
      </c>
      <c r="G64" s="21">
        <v>5.1917095984262112</v>
      </c>
      <c r="H64" s="21">
        <v>16.87924664626944</v>
      </c>
      <c r="I64" s="21">
        <v>74.857311865816655</v>
      </c>
      <c r="J64" s="21">
        <v>20.592589942585334</v>
      </c>
      <c r="K64" s="23"/>
    </row>
    <row r="65" spans="1:10" ht="14.25" customHeight="1">
      <c r="A65" s="15" t="s">
        <v>151</v>
      </c>
      <c r="B65" s="21">
        <v>18.787529998512909</v>
      </c>
      <c r="C65" s="21">
        <v>-6.3923598750365951</v>
      </c>
      <c r="D65" s="21">
        <v>-3.875661397161017</v>
      </c>
      <c r="E65" s="21">
        <v>0.68987812445022723</v>
      </c>
      <c r="F65" s="21">
        <v>25.42924690783363</v>
      </c>
      <c r="G65" s="21">
        <v>0.13402135552646754</v>
      </c>
      <c r="H65" s="21">
        <v>14.369943685384374</v>
      </c>
      <c r="I65" s="21">
        <v>75.021523031628206</v>
      </c>
      <c r="J65" s="35">
        <v>16.82503928174593</v>
      </c>
    </row>
    <row r="66" spans="1:10" ht="14.25" customHeight="1">
      <c r="A66" s="15" t="s">
        <v>152</v>
      </c>
      <c r="B66" s="21">
        <v>14.098515400362572</v>
      </c>
      <c r="C66" s="21">
        <v>-12.614186172381999</v>
      </c>
      <c r="D66" s="21">
        <v>-8.517102466620166</v>
      </c>
      <c r="E66" s="21">
        <v>0.939656522767919</v>
      </c>
      <c r="F66" s="21">
        <v>22.842209609270466</v>
      </c>
      <c r="G66" s="21">
        <v>1.9637341554803234</v>
      </c>
      <c r="H66" s="21">
        <v>7.9346614530317616</v>
      </c>
      <c r="I66" s="21">
        <v>73.299167102395884</v>
      </c>
      <c r="J66" s="35">
        <v>16.786477961896821</v>
      </c>
    </row>
    <row r="67" spans="1:10" ht="14.25" customHeight="1">
      <c r="A67" s="15" t="s">
        <v>155</v>
      </c>
      <c r="B67" s="21">
        <v>1.6111948822065969</v>
      </c>
      <c r="C67" s="21">
        <v>-13.580488685457304</v>
      </c>
      <c r="D67" s="21">
        <v>-10.635395055113069</v>
      </c>
      <c r="E67" s="21">
        <v>-3.2473341827653188</v>
      </c>
      <c r="F67" s="21">
        <v>40.456372627833801</v>
      </c>
      <c r="G67" s="21">
        <v>4.9851471704249288</v>
      </c>
      <c r="H67" s="21">
        <v>15.408444651007585</v>
      </c>
      <c r="I67" s="21">
        <v>72.316825461556292</v>
      </c>
      <c r="J67" s="35">
        <v>8.0656691797481326</v>
      </c>
    </row>
    <row r="68" spans="1:10" ht="14.25" customHeight="1">
      <c r="A68" s="15" t="s">
        <v>158</v>
      </c>
      <c r="B68" s="21">
        <v>13.195635628020234</v>
      </c>
      <c r="C68" s="21">
        <v>-10.898064355606905</v>
      </c>
      <c r="D68" s="21">
        <v>-5.7800647914501333</v>
      </c>
      <c r="E68" s="21">
        <v>-2.6079919511956158</v>
      </c>
      <c r="F68" s="21">
        <v>38.769766516074533</v>
      </c>
      <c r="G68" s="21">
        <v>3.9437067456506476</v>
      </c>
      <c r="H68" s="21">
        <v>13.243229401268531</v>
      </c>
      <c r="I68" s="21">
        <v>74.521212172118496</v>
      </c>
      <c r="J68" s="35">
        <v>8.6542770525474424</v>
      </c>
    </row>
    <row r="69" spans="1:10" ht="14.25" customHeight="1">
      <c r="A69" s="15" t="s">
        <v>159</v>
      </c>
      <c r="B69" s="21">
        <v>19.289986113136266</v>
      </c>
      <c r="C69" s="21">
        <v>-11.287570620291852</v>
      </c>
      <c r="D69" s="21">
        <v>-10.467518507764042</v>
      </c>
      <c r="E69" s="21">
        <v>6.1517198732290783</v>
      </c>
      <c r="F69" s="21">
        <v>23.051371796596491</v>
      </c>
      <c r="G69" s="21">
        <v>2.7800832004925193</v>
      </c>
      <c r="H69" s="21">
        <v>7.1463650797916021</v>
      </c>
      <c r="I69" s="21">
        <v>76.245217960569761</v>
      </c>
      <c r="J69" s="35">
        <v>18.990909425960819</v>
      </c>
    </row>
    <row r="70" spans="1:10" ht="14.25" customHeight="1">
      <c r="A70" s="15" t="s">
        <v>160</v>
      </c>
      <c r="B70" s="21">
        <v>1.2090679721631652</v>
      </c>
      <c r="C70" s="21">
        <v>-11.387529924192515</v>
      </c>
      <c r="D70" s="21">
        <v>-6.5203175600254326</v>
      </c>
      <c r="E70" s="21">
        <v>-5.9135059742972578</v>
      </c>
      <c r="F70" s="21">
        <v>32.155266904658362</v>
      </c>
      <c r="G70" s="21">
        <v>4.3553206141802878</v>
      </c>
      <c r="H70" s="21">
        <v>9.6139468874992726</v>
      </c>
      <c r="I70" s="21">
        <v>75.864881608945453</v>
      </c>
      <c r="J70" s="35">
        <v>3.3073677571754789</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sheetPr>
  <dimension ref="A1:J70"/>
  <sheetViews>
    <sheetView zoomScale="80" zoomScaleNormal="80" workbookViewId="0">
      <pane xSplit="1" ySplit="3" topLeftCell="B46" activePane="bottomRight" state="frozen"/>
      <selection pane="topRight" activeCell="B1" sqref="B1"/>
      <selection pane="bottomLeft" activeCell="A4" sqref="A4"/>
      <selection pane="bottomRight" activeCell="M73" sqref="M73"/>
    </sheetView>
  </sheetViews>
  <sheetFormatPr defaultColWidth="7.85546875" defaultRowHeight="12" customHeight="1"/>
  <cols>
    <col min="1" max="7" width="7.85546875" style="19"/>
    <col min="8" max="8" width="11.42578125" style="19" bestFit="1" customWidth="1"/>
    <col min="9" max="16384" width="7.85546875" style="19"/>
  </cols>
  <sheetData>
    <row r="1" spans="1:10" ht="12" customHeight="1">
      <c r="A1" s="24" t="s">
        <v>105</v>
      </c>
    </row>
    <row r="2" spans="1:10" ht="12" customHeight="1">
      <c r="B2" s="25"/>
      <c r="C2" s="25"/>
      <c r="D2" s="25"/>
      <c r="E2" s="25"/>
      <c r="F2" s="25"/>
      <c r="G2" s="25"/>
      <c r="H2" s="25"/>
      <c r="I2" s="25"/>
      <c r="J2" s="25"/>
    </row>
    <row r="3" spans="1:10" ht="12" customHeight="1">
      <c r="B3" s="25" t="s">
        <v>95</v>
      </c>
      <c r="C3" s="25" t="s">
        <v>96</v>
      </c>
      <c r="D3" s="25" t="s">
        <v>97</v>
      </c>
      <c r="E3" s="25" t="s">
        <v>98</v>
      </c>
      <c r="F3" s="25" t="s">
        <v>99</v>
      </c>
      <c r="G3" s="25" t="s">
        <v>101</v>
      </c>
      <c r="H3" s="25" t="s">
        <v>104</v>
      </c>
      <c r="I3" s="25" t="s">
        <v>103</v>
      </c>
      <c r="J3" s="21"/>
    </row>
    <row r="4" spans="1:10" ht="12" customHeight="1">
      <c r="A4" s="15" t="s">
        <v>34</v>
      </c>
      <c r="B4" s="21">
        <v>-12.491780598787001</v>
      </c>
      <c r="C4" s="21">
        <v>-16.943313902111498</v>
      </c>
      <c r="D4" s="21">
        <v>2.63278795241024</v>
      </c>
      <c r="E4" s="21">
        <v>6.4058173212570404</v>
      </c>
      <c r="F4" s="21">
        <v>24.1089881372713</v>
      </c>
      <c r="G4" s="21">
        <v>-2.9543664222471602</v>
      </c>
      <c r="H4" s="21"/>
      <c r="I4" s="21">
        <v>-3.7146472035297</v>
      </c>
      <c r="J4" s="21"/>
    </row>
    <row r="5" spans="1:10" ht="12" customHeight="1">
      <c r="A5" s="15" t="s">
        <v>35</v>
      </c>
      <c r="B5" s="21">
        <v>-4.1408642054208098</v>
      </c>
      <c r="C5" s="21">
        <v>-14.7473601947835</v>
      </c>
      <c r="D5" s="21">
        <v>20.074323245067099</v>
      </c>
      <c r="E5" s="21">
        <v>-4.25347121239135E-2</v>
      </c>
      <c r="F5" s="21">
        <v>28.066830918641202</v>
      </c>
      <c r="G5" s="21">
        <v>5.6400044537328098</v>
      </c>
      <c r="H5" s="21"/>
      <c r="I5" s="21">
        <v>-2.5044434133106899</v>
      </c>
      <c r="J5" s="21"/>
    </row>
    <row r="6" spans="1:10" ht="12" customHeight="1">
      <c r="A6" s="15" t="s">
        <v>36</v>
      </c>
      <c r="B6" s="21">
        <v>3.6513231358301699</v>
      </c>
      <c r="C6" s="21">
        <v>-8.4958446665640395</v>
      </c>
      <c r="D6" s="21">
        <v>12.8766432631613</v>
      </c>
      <c r="E6" s="21">
        <v>-6.7549646795196603</v>
      </c>
      <c r="F6" s="21">
        <v>10.8852788830877</v>
      </c>
      <c r="G6" s="21">
        <v>5.1597608931188299</v>
      </c>
      <c r="H6" s="21"/>
      <c r="I6" s="21">
        <v>-0.31857053020776099</v>
      </c>
      <c r="J6" s="21"/>
    </row>
    <row r="7" spans="1:10" ht="12" customHeight="1">
      <c r="A7" s="15" t="s">
        <v>37</v>
      </c>
      <c r="B7" s="21">
        <v>2.8129473817774699</v>
      </c>
      <c r="C7" s="21">
        <v>-17.026610435860899</v>
      </c>
      <c r="D7" s="21">
        <v>0.77570714432042098</v>
      </c>
      <c r="E7" s="21">
        <v>-5.7565951946380203</v>
      </c>
      <c r="F7" s="21">
        <v>13.7368178093965</v>
      </c>
      <c r="G7" s="21">
        <v>1.8524434215611401</v>
      </c>
      <c r="H7" s="21"/>
      <c r="I7" s="21">
        <v>-5.8728175220254997</v>
      </c>
      <c r="J7" s="21"/>
    </row>
    <row r="8" spans="1:10" ht="12" customHeight="1">
      <c r="A8" s="15" t="s">
        <v>38</v>
      </c>
      <c r="B8" s="21">
        <v>-9.5320768097919508</v>
      </c>
      <c r="C8" s="21">
        <v>-21.411793278196701</v>
      </c>
      <c r="D8" s="21">
        <v>-6.21641900347052</v>
      </c>
      <c r="E8" s="21">
        <v>-2.6287586352927899</v>
      </c>
      <c r="F8" s="21">
        <v>16.637040550404901</v>
      </c>
      <c r="G8" s="21">
        <v>6.1431102373712898</v>
      </c>
      <c r="H8" s="21"/>
      <c r="I8" s="21">
        <v>-6.2711356392289703</v>
      </c>
      <c r="J8" s="21"/>
    </row>
    <row r="9" spans="1:10" ht="12" customHeight="1">
      <c r="A9" s="15" t="s">
        <v>39</v>
      </c>
      <c r="B9" s="21">
        <v>-6.9723864335149699</v>
      </c>
      <c r="C9" s="21">
        <v>-20.975880413088898</v>
      </c>
      <c r="D9" s="21">
        <v>-6.4740503905005804</v>
      </c>
      <c r="E9" s="21">
        <v>-7.4378615650297899</v>
      </c>
      <c r="F9" s="21">
        <v>16.135820747582201</v>
      </c>
      <c r="G9" s="21">
        <v>4.4794256246903101</v>
      </c>
      <c r="H9" s="21"/>
      <c r="I9" s="21">
        <v>-4.5193793888263896</v>
      </c>
      <c r="J9" s="21"/>
    </row>
    <row r="10" spans="1:10" ht="12" customHeight="1">
      <c r="A10" s="15" t="s">
        <v>40</v>
      </c>
      <c r="B10" s="21">
        <v>-5.9201117688267102</v>
      </c>
      <c r="C10" s="21">
        <v>-21.6879341952421</v>
      </c>
      <c r="D10" s="21">
        <v>0.79099827255521704</v>
      </c>
      <c r="E10" s="21">
        <v>-4.0250723395453303</v>
      </c>
      <c r="F10" s="21">
        <v>17.201732029024001</v>
      </c>
      <c r="G10" s="21">
        <v>3.7911531403494099</v>
      </c>
      <c r="H10" s="21"/>
      <c r="I10" s="21">
        <v>-4.3483602692732299</v>
      </c>
      <c r="J10" s="21"/>
    </row>
    <row r="11" spans="1:10" ht="12" customHeight="1">
      <c r="A11" s="15" t="s">
        <v>41</v>
      </c>
      <c r="B11" s="21">
        <v>-11.5841727811688</v>
      </c>
      <c r="C11" s="21">
        <v>-28.190067767271302</v>
      </c>
      <c r="D11" s="21">
        <v>-4.4831960161894102</v>
      </c>
      <c r="E11" s="21">
        <v>-5.0383567087601797</v>
      </c>
      <c r="F11" s="21">
        <v>17.411044023052501</v>
      </c>
      <c r="G11" s="21">
        <v>4.7396624084323697</v>
      </c>
      <c r="H11" s="21"/>
      <c r="I11" s="21">
        <v>-12.302630602800001</v>
      </c>
      <c r="J11" s="21"/>
    </row>
    <row r="12" spans="1:10" ht="12" customHeight="1">
      <c r="A12" s="15" t="s">
        <v>42</v>
      </c>
      <c r="B12" s="21">
        <v>5.3606007532921298</v>
      </c>
      <c r="C12" s="21">
        <v>-6.7072934587745596</v>
      </c>
      <c r="D12" s="21">
        <v>1.2903197857370301</v>
      </c>
      <c r="E12" s="21">
        <v>-9.7834534997375702</v>
      </c>
      <c r="F12" s="21">
        <v>16.730212877479602</v>
      </c>
      <c r="G12" s="21">
        <v>0.93761942625114503</v>
      </c>
      <c r="H12" s="21"/>
      <c r="I12" s="21">
        <v>-0.102426951188304</v>
      </c>
      <c r="J12" s="21"/>
    </row>
    <row r="13" spans="1:10" ht="12" customHeight="1">
      <c r="A13" s="15" t="s">
        <v>43</v>
      </c>
      <c r="B13" s="21">
        <v>3.1168250297453901</v>
      </c>
      <c r="C13" s="21">
        <v>-12.6730427225562</v>
      </c>
      <c r="D13" s="21">
        <v>8.4152147271331597</v>
      </c>
      <c r="E13" s="21">
        <v>-7.4349943990193701</v>
      </c>
      <c r="F13" s="21">
        <v>12.728806903265699</v>
      </c>
      <c r="G13" s="21">
        <v>0.18361130149810001</v>
      </c>
      <c r="H13" s="21"/>
      <c r="I13" s="21">
        <v>0.87711022367881597</v>
      </c>
      <c r="J13" s="21"/>
    </row>
    <row r="14" spans="1:10" ht="12" customHeight="1">
      <c r="A14" s="15" t="s">
        <v>44</v>
      </c>
      <c r="B14" s="21">
        <v>0.37842144907320502</v>
      </c>
      <c r="C14" s="21">
        <v>-17.525171346147001</v>
      </c>
      <c r="D14" s="21">
        <v>7.2299906468061198E-2</v>
      </c>
      <c r="E14" s="21">
        <v>-3.3225526716973701</v>
      </c>
      <c r="F14" s="21">
        <v>12.6293772390288</v>
      </c>
      <c r="G14" s="21">
        <v>4.5379185204152499</v>
      </c>
      <c r="H14" s="21"/>
      <c r="I14" s="21">
        <v>2.3660156999858399</v>
      </c>
      <c r="J14" s="21"/>
    </row>
    <row r="15" spans="1:10" ht="12" customHeight="1">
      <c r="A15" s="15" t="s">
        <v>45</v>
      </c>
      <c r="B15" s="21">
        <v>-0.57535603326347295</v>
      </c>
      <c r="C15" s="21">
        <v>-12.179782871166401</v>
      </c>
      <c r="D15" s="21">
        <v>10.4778996056382</v>
      </c>
      <c r="E15" s="21">
        <v>-2.3080882817321302</v>
      </c>
      <c r="F15" s="21">
        <v>12.0889686673339</v>
      </c>
      <c r="G15" s="21">
        <v>1.3298385747194501</v>
      </c>
      <c r="H15" s="21"/>
      <c r="I15" s="21">
        <v>7.6248881156431203</v>
      </c>
      <c r="J15" s="21"/>
    </row>
    <row r="16" spans="1:10" ht="12" customHeight="1">
      <c r="A16" s="15" t="s">
        <v>46</v>
      </c>
      <c r="B16" s="21">
        <v>-5.2844472145264598</v>
      </c>
      <c r="C16" s="21">
        <v>-17.599063552942599</v>
      </c>
      <c r="D16" s="21">
        <v>2.7109751262910202</v>
      </c>
      <c r="E16" s="21">
        <v>-2.5143823564109402</v>
      </c>
      <c r="F16" s="21">
        <v>10.7738725832537</v>
      </c>
      <c r="G16" s="21">
        <v>5.5639925720248202</v>
      </c>
      <c r="H16" s="21"/>
      <c r="I16" s="21">
        <v>1.4917391767572501</v>
      </c>
      <c r="J16" s="21"/>
    </row>
    <row r="17" spans="1:10" ht="12" customHeight="1">
      <c r="A17" s="15" t="s">
        <v>47</v>
      </c>
      <c r="B17" s="21">
        <v>-3.4568302246953002</v>
      </c>
      <c r="C17" s="21">
        <v>-21.739407404762702</v>
      </c>
      <c r="D17" s="21">
        <v>-8.0182345662734509</v>
      </c>
      <c r="E17" s="21">
        <v>-0.55882287661813101</v>
      </c>
      <c r="F17" s="21">
        <v>13.1169072149779</v>
      </c>
      <c r="G17" s="21">
        <v>4.6641497720838503</v>
      </c>
      <c r="H17" s="21"/>
      <c r="I17" s="21">
        <v>-2.5065860046744501</v>
      </c>
      <c r="J17" s="21"/>
    </row>
    <row r="18" spans="1:10" ht="12" customHeight="1">
      <c r="A18" s="15" t="s">
        <v>48</v>
      </c>
      <c r="B18" s="21">
        <v>-19.6275572288638</v>
      </c>
      <c r="C18" s="21">
        <v>-24.1632521404748</v>
      </c>
      <c r="D18" s="21">
        <v>-8.9494958438011807</v>
      </c>
      <c r="E18" s="21">
        <v>-0.129109951238292</v>
      </c>
      <c r="F18" s="21">
        <v>13.295431084320899</v>
      </c>
      <c r="G18" s="21">
        <v>1.7948434797336801</v>
      </c>
      <c r="H18" s="21"/>
      <c r="I18" s="21">
        <v>-17.5277936826689</v>
      </c>
      <c r="J18" s="21"/>
    </row>
    <row r="19" spans="1:10" ht="12" customHeight="1">
      <c r="A19" s="15" t="s">
        <v>49</v>
      </c>
      <c r="B19" s="21">
        <v>-1.7509499814059999</v>
      </c>
      <c r="C19" s="21">
        <v>-15.162750521933001</v>
      </c>
      <c r="D19" s="21">
        <v>6.5573814863719804</v>
      </c>
      <c r="E19" s="21">
        <v>-2.04176174354911</v>
      </c>
      <c r="F19" s="21">
        <v>25.531363641484202</v>
      </c>
      <c r="G19" s="21">
        <v>8.6871236631872808</v>
      </c>
      <c r="H19" s="21"/>
      <c r="I19" s="21">
        <v>0.46570911097508499</v>
      </c>
      <c r="J19" s="21"/>
    </row>
    <row r="20" spans="1:10" ht="12" customHeight="1">
      <c r="A20" s="15" t="s">
        <v>50</v>
      </c>
      <c r="B20" s="21">
        <v>7.2659790075897996</v>
      </c>
      <c r="C20" s="21">
        <v>-1.0527035326294101</v>
      </c>
      <c r="D20" s="21">
        <v>13.2575641044126</v>
      </c>
      <c r="E20" s="21">
        <v>-0.75105556380762195</v>
      </c>
      <c r="F20" s="21">
        <v>18.372000294657099</v>
      </c>
      <c r="G20" s="21">
        <v>7.88780077985429</v>
      </c>
      <c r="H20" s="21"/>
      <c r="I20" s="21">
        <v>7.2821642424110298</v>
      </c>
      <c r="J20" s="21"/>
    </row>
    <row r="21" spans="1:10" ht="12" customHeight="1">
      <c r="A21" s="15" t="s">
        <v>51</v>
      </c>
      <c r="B21" s="21">
        <v>11.222717667772599</v>
      </c>
      <c r="C21" s="21">
        <v>1.27150732434879</v>
      </c>
      <c r="D21" s="21">
        <v>15.1991522771315</v>
      </c>
      <c r="E21" s="21">
        <v>-1.9200138858128999</v>
      </c>
      <c r="F21" s="21">
        <v>17.795855603053202</v>
      </c>
      <c r="G21" s="21">
        <v>8.9983908879214205</v>
      </c>
      <c r="H21" s="21"/>
      <c r="I21" s="21">
        <v>12.4634999916876</v>
      </c>
      <c r="J21" s="21"/>
    </row>
    <row r="22" spans="1:10" ht="12" customHeight="1">
      <c r="A22" s="15" t="s">
        <v>52</v>
      </c>
      <c r="B22" s="21">
        <v>9.7972553148390205</v>
      </c>
      <c r="C22" s="21">
        <v>-2.4128657139085599</v>
      </c>
      <c r="D22" s="21">
        <v>16.755795719949599</v>
      </c>
      <c r="E22" s="21">
        <v>-1.0553037772337199</v>
      </c>
      <c r="F22" s="21">
        <v>11.8814995539379</v>
      </c>
      <c r="G22" s="21">
        <v>4.4133428435179303</v>
      </c>
      <c r="H22" s="21"/>
      <c r="I22" s="21">
        <v>9.82714228161589</v>
      </c>
      <c r="J22" s="21"/>
    </row>
    <row r="23" spans="1:10" ht="12" customHeight="1">
      <c r="A23" s="15" t="s">
        <v>53</v>
      </c>
      <c r="B23" s="21">
        <v>9.7012803953432307</v>
      </c>
      <c r="C23" s="21">
        <v>-6.1250406244354103</v>
      </c>
      <c r="D23" s="21">
        <v>8.4182433918147908</v>
      </c>
      <c r="E23" s="21">
        <v>-2.24458915165761</v>
      </c>
      <c r="F23" s="21">
        <v>11.9600434655013</v>
      </c>
      <c r="G23" s="21">
        <v>5.6986649034761703</v>
      </c>
      <c r="H23" s="21"/>
      <c r="I23" s="21">
        <v>10.9993789944567</v>
      </c>
      <c r="J23" s="21"/>
    </row>
    <row r="24" spans="1:10" ht="12" customHeight="1">
      <c r="A24" s="15" t="s">
        <v>54</v>
      </c>
      <c r="B24" s="21">
        <v>1.8870968206907699</v>
      </c>
      <c r="C24" s="21">
        <v>-10.363868699838701</v>
      </c>
      <c r="D24" s="21">
        <v>17.0717873783531</v>
      </c>
      <c r="E24" s="21">
        <v>3.0093868746656001</v>
      </c>
      <c r="F24" s="21">
        <v>16.464884221196399</v>
      </c>
      <c r="G24" s="21">
        <v>5.0884355602646396</v>
      </c>
      <c r="H24" s="21">
        <v>75.897689135757005</v>
      </c>
      <c r="I24" s="21">
        <v>5.3293444899126001</v>
      </c>
      <c r="J24" s="21"/>
    </row>
    <row r="25" spans="1:10" ht="12" customHeight="1">
      <c r="A25" s="15" t="s">
        <v>55</v>
      </c>
      <c r="B25" s="21">
        <v>-9.9292629405300108</v>
      </c>
      <c r="C25" s="21">
        <v>-11.370780784808399</v>
      </c>
      <c r="D25" s="21">
        <v>1.45814381682562</v>
      </c>
      <c r="E25" s="21">
        <v>3.69095366237788</v>
      </c>
      <c r="F25" s="21">
        <v>14.6466239514485</v>
      </c>
      <c r="G25" s="21">
        <v>3.3577532287826899</v>
      </c>
      <c r="H25" s="21">
        <v>75.601677293655996</v>
      </c>
      <c r="I25" s="21">
        <v>-5.5047044207096203</v>
      </c>
      <c r="J25" s="21"/>
    </row>
    <row r="26" spans="1:10" ht="12" customHeight="1">
      <c r="A26" s="15" t="s">
        <v>56</v>
      </c>
      <c r="B26" s="21">
        <v>10.244417604062599</v>
      </c>
      <c r="C26" s="21">
        <v>-6.8144402384098699</v>
      </c>
      <c r="D26" s="21">
        <v>8.1220622830038103</v>
      </c>
      <c r="E26" s="21">
        <v>-2.0954421070900899</v>
      </c>
      <c r="F26" s="21">
        <v>19.9546854195275</v>
      </c>
      <c r="G26" s="21">
        <v>9.3988939383610308</v>
      </c>
      <c r="H26" s="21">
        <v>76.802123160640903</v>
      </c>
      <c r="I26" s="21">
        <v>14.805363592905699</v>
      </c>
      <c r="J26" s="21"/>
    </row>
    <row r="27" spans="1:10" ht="12" customHeight="1">
      <c r="A27" s="15" t="s">
        <v>57</v>
      </c>
      <c r="B27" s="21">
        <v>4.21647198006454</v>
      </c>
      <c r="C27" s="21">
        <v>-14.7432997661312</v>
      </c>
      <c r="D27" s="21">
        <v>5.7236516415757501</v>
      </c>
      <c r="E27" s="21">
        <v>1.24143284887495</v>
      </c>
      <c r="F27" s="21">
        <v>20.031781461540898</v>
      </c>
      <c r="G27" s="21">
        <v>11.868136011876601</v>
      </c>
      <c r="H27" s="21">
        <v>73.491167514393396</v>
      </c>
      <c r="I27" s="21">
        <v>15.999426641095299</v>
      </c>
      <c r="J27" s="21"/>
    </row>
    <row r="28" spans="1:10" ht="12" customHeight="1">
      <c r="A28" s="15" t="s">
        <v>58</v>
      </c>
      <c r="B28" s="21">
        <v>0.60871014595870498</v>
      </c>
      <c r="C28" s="21">
        <v>-23.6877897013702</v>
      </c>
      <c r="D28" s="21">
        <v>2.8909293859630201</v>
      </c>
      <c r="E28" s="21">
        <v>-6.0955980821742397</v>
      </c>
      <c r="F28" s="21">
        <v>10.350902004306199</v>
      </c>
      <c r="G28" s="21">
        <v>7.4017094711861304</v>
      </c>
      <c r="H28" s="21">
        <v>75.978262766860496</v>
      </c>
      <c r="I28" s="21">
        <v>11.5615550667961</v>
      </c>
      <c r="J28" s="21"/>
    </row>
    <row r="29" spans="1:10" ht="12" customHeight="1">
      <c r="A29" s="15" t="s">
        <v>59</v>
      </c>
      <c r="B29" s="21">
        <v>-4.7990691949765401</v>
      </c>
      <c r="C29" s="21">
        <v>-20.378971382771901</v>
      </c>
      <c r="D29" s="21">
        <v>-2.87472605528081</v>
      </c>
      <c r="E29" s="21">
        <v>-4.2171811081372397</v>
      </c>
      <c r="F29" s="21">
        <v>12.3899042514903</v>
      </c>
      <c r="G29" s="21">
        <v>4.0634972299434899</v>
      </c>
      <c r="H29" s="21">
        <v>76.9026899127782</v>
      </c>
      <c r="I29" s="21">
        <v>3.3800000131176602</v>
      </c>
      <c r="J29" s="21"/>
    </row>
    <row r="30" spans="1:10" ht="12" customHeight="1">
      <c r="A30" s="15" t="s">
        <v>60</v>
      </c>
      <c r="B30" s="21">
        <v>-5.7872876886781599</v>
      </c>
      <c r="C30" s="21">
        <v>-28.0703184653532</v>
      </c>
      <c r="D30" s="21">
        <v>-2.9666831255694399</v>
      </c>
      <c r="E30" s="21">
        <v>-2.3431466719874701</v>
      </c>
      <c r="F30" s="21">
        <v>0.60624861896515203</v>
      </c>
      <c r="G30" s="21">
        <v>1.9205084094478999</v>
      </c>
      <c r="H30" s="21">
        <v>74.786227953820799</v>
      </c>
      <c r="I30" s="21">
        <v>-4.2749371008163104</v>
      </c>
      <c r="J30" s="21"/>
    </row>
    <row r="31" spans="1:10" ht="12" customHeight="1">
      <c r="A31" s="15" t="s">
        <v>61</v>
      </c>
      <c r="B31" s="21">
        <v>-29.986338785201699</v>
      </c>
      <c r="C31" s="21">
        <v>-43.689145043008402</v>
      </c>
      <c r="D31" s="21">
        <v>-38.516414135087501</v>
      </c>
      <c r="E31" s="21">
        <v>5.6132771535553898</v>
      </c>
      <c r="F31" s="21">
        <v>-16.921257792006301</v>
      </c>
      <c r="G31" s="21">
        <v>-15.2682177189994</v>
      </c>
      <c r="H31" s="21">
        <v>65.420277942339695</v>
      </c>
      <c r="I31" s="21">
        <v>-20.755845644627598</v>
      </c>
      <c r="J31" s="21"/>
    </row>
    <row r="32" spans="1:10" ht="12" customHeight="1">
      <c r="A32" s="15" t="s">
        <v>62</v>
      </c>
      <c r="B32" s="21">
        <v>-22.877986037559399</v>
      </c>
      <c r="C32" s="21">
        <v>-36.9475492842355</v>
      </c>
      <c r="D32" s="21">
        <v>-32.604782876671102</v>
      </c>
      <c r="E32" s="21">
        <v>1.62334833693578</v>
      </c>
      <c r="F32" s="21">
        <v>-0.24077746673198999</v>
      </c>
      <c r="G32" s="21">
        <v>-0.16011142216278099</v>
      </c>
      <c r="H32" s="21">
        <v>67.231518170972294</v>
      </c>
      <c r="I32" s="21">
        <v>-15.6415650306185</v>
      </c>
      <c r="J32" s="21"/>
    </row>
    <row r="33" spans="1:10" ht="12" customHeight="1">
      <c r="A33" s="15" t="s">
        <v>63</v>
      </c>
      <c r="B33" s="21">
        <v>-12.631516365972301</v>
      </c>
      <c r="C33" s="21">
        <v>-37.457599605860601</v>
      </c>
      <c r="D33" s="21">
        <v>-14.7211157298646</v>
      </c>
      <c r="E33" s="21">
        <v>0.34037758690188302</v>
      </c>
      <c r="F33" s="21">
        <v>1.02692211504904</v>
      </c>
      <c r="G33" s="21">
        <v>-1.9933690611462</v>
      </c>
      <c r="H33" s="21">
        <v>67.553658535751296</v>
      </c>
      <c r="I33" s="21">
        <v>-9.3035617929607497</v>
      </c>
      <c r="J33" s="21"/>
    </row>
    <row r="34" spans="1:10" ht="12" customHeight="1">
      <c r="A34" s="15" t="s">
        <v>64</v>
      </c>
      <c r="B34" s="21">
        <v>-13.806963780246701</v>
      </c>
      <c r="C34" s="21">
        <v>-36.842685874019303</v>
      </c>
      <c r="D34" s="21">
        <v>-21.355910742466602</v>
      </c>
      <c r="E34" s="21">
        <v>2.2966697011870898</v>
      </c>
      <c r="F34" s="21">
        <v>4.1987766473442703</v>
      </c>
      <c r="G34" s="21">
        <v>-2.5274284953374799</v>
      </c>
      <c r="H34" s="21">
        <v>66.651554778574905</v>
      </c>
      <c r="I34" s="21">
        <v>-10.1308895437679</v>
      </c>
      <c r="J34" s="21"/>
    </row>
    <row r="35" spans="1:10" ht="12" customHeight="1">
      <c r="A35" s="15" t="s">
        <v>65</v>
      </c>
      <c r="B35" s="21">
        <v>-12.1300731013614</v>
      </c>
      <c r="C35" s="21">
        <v>-31.2887293176444</v>
      </c>
      <c r="D35" s="21">
        <v>-4.9839457790716803</v>
      </c>
      <c r="E35" s="21">
        <v>2.6398200278132098</v>
      </c>
      <c r="F35" s="21">
        <v>5.5859725651719003</v>
      </c>
      <c r="G35" s="21">
        <v>-2.5299959459183601</v>
      </c>
      <c r="H35" s="21">
        <v>70.278825679078295</v>
      </c>
      <c r="I35" s="21">
        <v>-11.737048502028699</v>
      </c>
      <c r="J35" s="21"/>
    </row>
    <row r="36" spans="1:10" ht="12" customHeight="1">
      <c r="A36" s="15" t="s">
        <v>66</v>
      </c>
      <c r="B36" s="21">
        <v>-8.0607168561260405</v>
      </c>
      <c r="C36" s="21">
        <v>-33.461933972445699</v>
      </c>
      <c r="D36" s="21">
        <v>-4.2498904438959704</v>
      </c>
      <c r="E36" s="21">
        <v>1.5697132622123899</v>
      </c>
      <c r="F36" s="21">
        <v>6.6614477145471902</v>
      </c>
      <c r="G36" s="21">
        <v>0.17953879147232599</v>
      </c>
      <c r="H36" s="21">
        <v>71.504726196290605</v>
      </c>
      <c r="I36" s="21">
        <v>-5.8802049764547002</v>
      </c>
      <c r="J36" s="21"/>
    </row>
    <row r="37" spans="1:10" ht="12" customHeight="1">
      <c r="A37" s="15" t="s">
        <v>67</v>
      </c>
      <c r="B37" s="21">
        <v>-9.3574122951792393</v>
      </c>
      <c r="C37" s="21">
        <v>-34.2266937610257</v>
      </c>
      <c r="D37" s="21">
        <v>-7.7080568697257403</v>
      </c>
      <c r="E37" s="21">
        <v>0.38032728304796098</v>
      </c>
      <c r="F37" s="21">
        <v>9.1534095618504097</v>
      </c>
      <c r="G37" s="21">
        <v>9.5966317324399003E-2</v>
      </c>
      <c r="H37" s="21">
        <v>70.399002795534699</v>
      </c>
      <c r="I37" s="21">
        <v>-9.6274151404633006</v>
      </c>
      <c r="J37" s="21"/>
    </row>
    <row r="38" spans="1:10" ht="12" customHeight="1">
      <c r="A38" s="15" t="s">
        <v>68</v>
      </c>
      <c r="B38" s="21">
        <v>0.66065044587392896</v>
      </c>
      <c r="C38" s="21">
        <v>-26.5569922292459</v>
      </c>
      <c r="D38" s="21">
        <v>-4.08030885857535</v>
      </c>
      <c r="E38" s="21">
        <v>1.77693685561033</v>
      </c>
      <c r="F38" s="21">
        <v>13.000268175674901</v>
      </c>
      <c r="G38" s="21">
        <v>4.0699471269688097</v>
      </c>
      <c r="H38" s="21">
        <v>71.069022036210598</v>
      </c>
      <c r="I38" s="21">
        <v>-3.46998781566879</v>
      </c>
      <c r="J38" s="21"/>
    </row>
    <row r="39" spans="1:10" ht="12" customHeight="1">
      <c r="A39" s="15" t="s">
        <v>69</v>
      </c>
      <c r="B39" s="21">
        <v>5.8250500217501804</v>
      </c>
      <c r="C39" s="21">
        <v>-24.278578921325501</v>
      </c>
      <c r="D39" s="21">
        <v>2.0217797501133599</v>
      </c>
      <c r="E39" s="21">
        <v>1.76114086316087</v>
      </c>
      <c r="F39" s="21">
        <v>16.403359625978201</v>
      </c>
      <c r="G39" s="21">
        <v>2.3890731545288699</v>
      </c>
      <c r="H39" s="21">
        <v>75.1041373393616</v>
      </c>
      <c r="I39" s="21">
        <v>-2.2877848556431202</v>
      </c>
      <c r="J39" s="21"/>
    </row>
    <row r="40" spans="1:10" ht="12" customHeight="1">
      <c r="A40" s="15" t="s">
        <v>70</v>
      </c>
      <c r="B40" s="21">
        <v>-8.1516056156980508</v>
      </c>
      <c r="C40" s="21">
        <v>-26.7922980697398</v>
      </c>
      <c r="D40" s="21">
        <v>-0.31781234480275</v>
      </c>
      <c r="E40" s="21">
        <v>4.2948915708378799</v>
      </c>
      <c r="F40" s="21">
        <v>18.687534132437399</v>
      </c>
      <c r="G40" s="21">
        <v>4.4239992674025599</v>
      </c>
      <c r="H40" s="21">
        <v>75.164380259799898</v>
      </c>
      <c r="I40" s="21">
        <v>-3.3966339646411199</v>
      </c>
      <c r="J40" s="21"/>
    </row>
    <row r="41" spans="1:10" ht="12" customHeight="1">
      <c r="A41" s="15" t="s">
        <v>71</v>
      </c>
      <c r="B41" s="21">
        <v>0.40435993211247501</v>
      </c>
      <c r="C41" s="21">
        <v>-21.945246548779</v>
      </c>
      <c r="D41" s="21">
        <v>4.3637053042064</v>
      </c>
      <c r="E41" s="21">
        <v>4.9239198894154503</v>
      </c>
      <c r="F41" s="21">
        <v>16.535126654313</v>
      </c>
      <c r="G41" s="21">
        <v>9.2425353950093196</v>
      </c>
      <c r="H41" s="21">
        <v>74.099636289025199</v>
      </c>
      <c r="I41" s="21">
        <v>-2.0920608599063</v>
      </c>
      <c r="J41" s="21"/>
    </row>
    <row r="42" spans="1:10" ht="12" customHeight="1">
      <c r="A42" s="15" t="s">
        <v>72</v>
      </c>
      <c r="B42" s="21">
        <v>-6.8056339054666903</v>
      </c>
      <c r="C42" s="21">
        <v>-24.441906200115799</v>
      </c>
      <c r="D42" s="21">
        <v>-6.5952138990610498</v>
      </c>
      <c r="E42" s="21">
        <v>3.5023884684612501</v>
      </c>
      <c r="F42" s="21">
        <v>15.465482530146399</v>
      </c>
      <c r="G42" s="21">
        <v>7.3719476814826903</v>
      </c>
      <c r="H42" s="21">
        <v>71.739938359992706</v>
      </c>
      <c r="I42" s="21">
        <v>-5.6454989491556304</v>
      </c>
      <c r="J42" s="21"/>
    </row>
    <row r="43" spans="1:10" ht="12" customHeight="1">
      <c r="A43" s="15" t="s">
        <v>73</v>
      </c>
      <c r="B43" s="21">
        <v>-10.8302196565794</v>
      </c>
      <c r="C43" s="21">
        <v>-32.882608033568403</v>
      </c>
      <c r="D43" s="21">
        <v>-13.0053242588664</v>
      </c>
      <c r="E43" s="21">
        <v>9.3095588039132107</v>
      </c>
      <c r="F43" s="21">
        <v>18.916657680940499</v>
      </c>
      <c r="G43" s="21">
        <v>4.78412081344214</v>
      </c>
      <c r="H43" s="21">
        <v>71.260038903424302</v>
      </c>
      <c r="I43" s="21">
        <v>-11.3793824878033</v>
      </c>
      <c r="J43" s="21"/>
    </row>
    <row r="44" spans="1:10" ht="12" customHeight="1">
      <c r="A44" s="15" t="s">
        <v>74</v>
      </c>
      <c r="B44" s="21">
        <v>-16.0946746506396</v>
      </c>
      <c r="C44" s="21">
        <v>-32.270849256259901</v>
      </c>
      <c r="D44" s="21">
        <v>-15.188759280309901</v>
      </c>
      <c r="E44" s="21">
        <v>-1.0362937936002701</v>
      </c>
      <c r="F44" s="21">
        <v>-2.8918413864843502</v>
      </c>
      <c r="G44" s="21">
        <v>-4.7584581930615002</v>
      </c>
      <c r="H44" s="21">
        <v>69.952398418205206</v>
      </c>
      <c r="I44" s="21">
        <v>-15.089720531014301</v>
      </c>
      <c r="J44" s="21"/>
    </row>
    <row r="45" spans="1:10" ht="12" customHeight="1">
      <c r="A45" s="15" t="s">
        <v>75</v>
      </c>
      <c r="B45" s="21">
        <v>-20.2222642102351</v>
      </c>
      <c r="C45" s="21">
        <v>-37.1187466535103</v>
      </c>
      <c r="D45" s="21">
        <v>-16.685842261527998</v>
      </c>
      <c r="E45" s="21">
        <v>-2.6538406508821</v>
      </c>
      <c r="F45" s="21">
        <v>8.3276806007562403</v>
      </c>
      <c r="G45" s="21">
        <v>-0.89008994511671702</v>
      </c>
      <c r="H45" s="21">
        <v>70.217871945955096</v>
      </c>
      <c r="I45" s="21">
        <v>-16.201042536963801</v>
      </c>
      <c r="J45" s="21"/>
    </row>
    <row r="46" spans="1:10" ht="12" customHeight="1">
      <c r="A46" s="15" t="s">
        <v>76</v>
      </c>
      <c r="B46" s="21">
        <v>-15.456762675274501</v>
      </c>
      <c r="C46" s="21">
        <v>-36.574413518859998</v>
      </c>
      <c r="D46" s="21">
        <v>-6.2341344942396804</v>
      </c>
      <c r="E46" s="21">
        <v>-4.37905018393967E-2</v>
      </c>
      <c r="F46" s="21">
        <v>5.9046955482510004</v>
      </c>
      <c r="G46" s="21">
        <v>-1.13671713740059</v>
      </c>
      <c r="H46" s="21">
        <v>72.281000104904606</v>
      </c>
      <c r="I46" s="21">
        <v>-16.542788986358602</v>
      </c>
      <c r="J46" s="21"/>
    </row>
    <row r="47" spans="1:10" ht="12" customHeight="1">
      <c r="A47" s="15" t="s">
        <v>77</v>
      </c>
      <c r="B47" s="21">
        <v>-8.7937315434051406</v>
      </c>
      <c r="C47" s="21">
        <v>-29.5122660962456</v>
      </c>
      <c r="D47" s="21">
        <v>-6.6666932983199096</v>
      </c>
      <c r="E47" s="21">
        <v>0.92602533671465004</v>
      </c>
      <c r="F47" s="21">
        <v>5.4262997146284597</v>
      </c>
      <c r="G47" s="21">
        <v>3.3323573222359202</v>
      </c>
      <c r="H47" s="21">
        <v>72.928638300669704</v>
      </c>
      <c r="I47" s="21">
        <v>-7.74392276668656</v>
      </c>
      <c r="J47" s="21"/>
    </row>
    <row r="48" spans="1:10" ht="12" customHeight="1">
      <c r="A48" s="15" t="s">
        <v>78</v>
      </c>
      <c r="B48" s="21">
        <v>-20.938109598644498</v>
      </c>
      <c r="C48" s="21">
        <v>-36.6714286302267</v>
      </c>
      <c r="D48" s="21">
        <v>-10.4006811835163</v>
      </c>
      <c r="E48" s="21">
        <v>7.5878471585080698</v>
      </c>
      <c r="F48" s="21">
        <v>6.3107164559214004</v>
      </c>
      <c r="G48" s="21">
        <v>5.1067960337540503</v>
      </c>
      <c r="H48" s="21">
        <v>71.179993634408206</v>
      </c>
      <c r="I48" s="21">
        <v>-16.475386924738601</v>
      </c>
      <c r="J48" s="21"/>
    </row>
    <row r="49" spans="1:10" ht="12" customHeight="1">
      <c r="A49" s="15" t="s">
        <v>79</v>
      </c>
      <c r="B49" s="21">
        <v>-10.8506825907532</v>
      </c>
      <c r="C49" s="21">
        <v>-31.9409978187939</v>
      </c>
      <c r="D49" s="21">
        <v>-9.57222008566848</v>
      </c>
      <c r="E49" s="21">
        <v>7.4642284623637298</v>
      </c>
      <c r="F49" s="21">
        <v>9.7774427004312194</v>
      </c>
      <c r="G49" s="21">
        <v>6.2394741787069901</v>
      </c>
      <c r="H49" s="21">
        <v>70.991338270132104</v>
      </c>
      <c r="I49" s="21">
        <v>-11.1304984194098</v>
      </c>
      <c r="J49" s="21"/>
    </row>
    <row r="50" spans="1:10" ht="12" customHeight="1">
      <c r="A50" s="15" t="s">
        <v>80</v>
      </c>
      <c r="B50" s="21">
        <v>-8.9174235021430395</v>
      </c>
      <c r="C50" s="21">
        <v>-32.1274754724475</v>
      </c>
      <c r="D50" s="21">
        <v>-8.1873179167495707</v>
      </c>
      <c r="E50" s="21">
        <v>3.3082290489788599</v>
      </c>
      <c r="F50" s="21">
        <v>19.0545591926791</v>
      </c>
      <c r="G50" s="21">
        <v>10.4186154949801</v>
      </c>
      <c r="H50" s="21">
        <v>75.365251705485207</v>
      </c>
      <c r="I50" s="21">
        <v>-10.086684071330801</v>
      </c>
      <c r="J50" s="21"/>
    </row>
    <row r="51" spans="1:10" ht="12" customHeight="1">
      <c r="A51" s="15" t="s">
        <v>81</v>
      </c>
      <c r="B51" s="21">
        <v>0.39594734943756998</v>
      </c>
      <c r="C51" s="21">
        <v>-27.5685757437431</v>
      </c>
      <c r="D51" s="21">
        <v>5.34347311482618</v>
      </c>
      <c r="E51" s="21">
        <v>2.4823017456827601</v>
      </c>
      <c r="F51" s="21">
        <v>24.6367593330246</v>
      </c>
      <c r="G51" s="21">
        <v>8.9477084448191402</v>
      </c>
      <c r="H51" s="21">
        <v>72.638313353720406</v>
      </c>
      <c r="I51" s="21">
        <v>-3.1275180911325702</v>
      </c>
      <c r="J51" s="21"/>
    </row>
    <row r="52" spans="1:10" ht="12" customHeight="1">
      <c r="A52" s="15" t="s">
        <v>82</v>
      </c>
      <c r="B52" s="21">
        <v>9.1799156463255898</v>
      </c>
      <c r="C52" s="21">
        <v>-24.287503598541399</v>
      </c>
      <c r="D52" s="21">
        <v>12.8533383823686</v>
      </c>
      <c r="E52" s="21">
        <v>4.0074597986368303</v>
      </c>
      <c r="F52" s="21">
        <v>31.766314043829802</v>
      </c>
      <c r="G52" s="21">
        <v>11.655709493336399</v>
      </c>
      <c r="H52" s="21">
        <v>71.566055149848097</v>
      </c>
      <c r="I52" s="21">
        <v>1.1767584941325699</v>
      </c>
      <c r="J52" s="21"/>
    </row>
    <row r="53" spans="1:10" ht="12" customHeight="1">
      <c r="A53" s="15" t="s">
        <v>83</v>
      </c>
      <c r="B53" s="21">
        <v>6.3150523784905603</v>
      </c>
      <c r="C53" s="21">
        <v>-22.026010230591702</v>
      </c>
      <c r="D53" s="21">
        <v>7.4726092374930904</v>
      </c>
      <c r="E53" s="21">
        <v>-0.668721296582931</v>
      </c>
      <c r="F53" s="21">
        <v>25.459531248431599</v>
      </c>
      <c r="G53" s="21">
        <v>7.6082752547022103</v>
      </c>
      <c r="H53" s="21">
        <v>73.704922366980796</v>
      </c>
      <c r="I53" s="21">
        <v>3.1352938051101402</v>
      </c>
      <c r="J53" s="21"/>
    </row>
    <row r="54" spans="1:10" ht="12" customHeight="1">
      <c r="A54" s="15" t="s">
        <v>84</v>
      </c>
      <c r="B54" s="21">
        <v>2.03383977379251</v>
      </c>
      <c r="C54" s="21">
        <v>-21.038312467876398</v>
      </c>
      <c r="D54" s="21">
        <v>8.0977551413645408</v>
      </c>
      <c r="E54" s="21">
        <v>0.15533763632102901</v>
      </c>
      <c r="F54" s="21">
        <v>26.6196519620466</v>
      </c>
      <c r="G54" s="21">
        <v>6.7403756822868299</v>
      </c>
      <c r="H54" s="21">
        <v>71.930832220289602</v>
      </c>
      <c r="I54" s="21">
        <v>0.69201521096782603</v>
      </c>
      <c r="J54" s="21"/>
    </row>
    <row r="55" spans="1:10" ht="12" customHeight="1">
      <c r="A55" s="15" t="s">
        <v>85</v>
      </c>
      <c r="B55" s="21">
        <v>-1.7521229091955</v>
      </c>
      <c r="C55" s="21">
        <v>-19.0766412561089</v>
      </c>
      <c r="D55" s="21">
        <v>1.1181080322644801</v>
      </c>
      <c r="E55" s="21">
        <v>0.84473445608422204</v>
      </c>
      <c r="F55" s="21">
        <v>27.532796110599801</v>
      </c>
      <c r="G55" s="21">
        <v>9.1685272149700303</v>
      </c>
      <c r="H55" s="21">
        <v>69.9166268535363</v>
      </c>
      <c r="I55" s="21">
        <v>-0.72590919451630298</v>
      </c>
      <c r="J55" s="21"/>
    </row>
    <row r="56" spans="1:10" ht="12" customHeight="1">
      <c r="A56" s="15" t="s">
        <v>86</v>
      </c>
      <c r="B56" s="21">
        <v>8.1383981539975707</v>
      </c>
      <c r="C56" s="21">
        <v>-16.968133218395401</v>
      </c>
      <c r="D56" s="21">
        <v>5.8162821320419598</v>
      </c>
      <c r="E56" s="21">
        <v>6.4250744552477297</v>
      </c>
      <c r="F56" s="21">
        <v>20.504996554456799</v>
      </c>
      <c r="G56" s="21">
        <v>6.7084697951378498</v>
      </c>
      <c r="H56" s="21">
        <v>74.874484320878807</v>
      </c>
      <c r="I56" s="21">
        <v>9.9631614699621807</v>
      </c>
      <c r="J56" s="21"/>
    </row>
    <row r="57" spans="1:10" ht="12" customHeight="1">
      <c r="A57" s="15" t="s">
        <v>87</v>
      </c>
      <c r="B57" s="21">
        <v>4.1240410767912499</v>
      </c>
      <c r="C57" s="21">
        <v>-17.468281244694801</v>
      </c>
      <c r="D57" s="21">
        <v>7.6612137277306802</v>
      </c>
      <c r="E57" s="21">
        <v>4.6428705014007798</v>
      </c>
      <c r="F57" s="21">
        <v>24.1286949947233</v>
      </c>
      <c r="G57" s="21">
        <v>7.0912214744907303</v>
      </c>
      <c r="H57" s="21">
        <v>71.180541140867206</v>
      </c>
      <c r="I57" s="21">
        <v>5.1628527731596101</v>
      </c>
      <c r="J57" s="21"/>
    </row>
    <row r="58" spans="1:10" ht="12" customHeight="1">
      <c r="A58" s="15" t="s">
        <v>88</v>
      </c>
      <c r="B58" s="21">
        <v>7.7834910698317801</v>
      </c>
      <c r="C58" s="21">
        <v>-13.376037059187601</v>
      </c>
      <c r="D58" s="21">
        <v>6.1702819953823704</v>
      </c>
      <c r="E58" s="21">
        <v>4.8583466787939598</v>
      </c>
      <c r="F58" s="21">
        <v>18.568250639574099</v>
      </c>
      <c r="G58" s="21">
        <v>9.7675231308137604</v>
      </c>
      <c r="H58" s="21">
        <v>72.550684694461296</v>
      </c>
      <c r="I58" s="21">
        <v>13.076804894431501</v>
      </c>
      <c r="J58" s="21"/>
    </row>
    <row r="59" spans="1:10" ht="12" customHeight="1">
      <c r="A59" s="15" t="s">
        <v>89</v>
      </c>
      <c r="B59" s="21">
        <v>0.133173763161789</v>
      </c>
      <c r="C59" s="21">
        <v>-18.453190838069801</v>
      </c>
      <c r="D59" s="21">
        <v>3.87207127370064</v>
      </c>
      <c r="E59" s="21">
        <v>-3.4770607730729299</v>
      </c>
      <c r="F59" s="21">
        <v>19.6449293028003</v>
      </c>
      <c r="G59" s="21">
        <v>5.7745468815592496</v>
      </c>
      <c r="H59" s="21">
        <v>71.363622733221504</v>
      </c>
      <c r="I59" s="21">
        <v>1.9785639811148199</v>
      </c>
      <c r="J59" s="21"/>
    </row>
    <row r="60" spans="1:10" ht="12" customHeight="1">
      <c r="A60" s="15" t="s">
        <v>90</v>
      </c>
      <c r="B60" s="21">
        <v>-1.43574600895754</v>
      </c>
      <c r="C60" s="21">
        <v>-32.033441461513199</v>
      </c>
      <c r="D60" s="21">
        <v>-27.078455021037598</v>
      </c>
      <c r="E60" s="21">
        <v>-10.3084165392283</v>
      </c>
      <c r="F60" s="21">
        <v>24.9721413321539</v>
      </c>
      <c r="G60" s="21">
        <v>9.0396490849245605</v>
      </c>
      <c r="H60" s="21">
        <v>72.433827772090396</v>
      </c>
      <c r="I60" s="21">
        <v>-2.4400182593460999</v>
      </c>
      <c r="J60" s="21"/>
    </row>
    <row r="61" spans="1:10" ht="12" customHeight="1">
      <c r="A61" s="15" t="s">
        <v>91</v>
      </c>
      <c r="B61" s="21">
        <v>17.8324591362856</v>
      </c>
      <c r="C61" s="21">
        <v>-18.5479056123574</v>
      </c>
      <c r="D61" s="21">
        <v>-8.4340027037363594</v>
      </c>
      <c r="E61" s="21">
        <v>-6.3797407752339801</v>
      </c>
      <c r="F61" s="21">
        <v>40.1844012899153</v>
      </c>
      <c r="G61" s="21">
        <v>13.2172753227299</v>
      </c>
      <c r="H61" s="21">
        <v>74.166979966997104</v>
      </c>
      <c r="I61" s="21">
        <v>5.7066045053952097</v>
      </c>
      <c r="J61" s="21"/>
    </row>
    <row r="62" spans="1:10" ht="12" customHeight="1">
      <c r="A62" s="15" t="s">
        <v>92</v>
      </c>
      <c r="B62" s="21">
        <v>-1.4491046054669801</v>
      </c>
      <c r="C62" s="21">
        <v>-18.4655604056301</v>
      </c>
      <c r="D62" s="21">
        <v>-11.946080866622699</v>
      </c>
      <c r="E62" s="21">
        <v>-8.3520197146555901</v>
      </c>
      <c r="F62" s="21">
        <v>28.891025289461201</v>
      </c>
      <c r="G62" s="21">
        <v>-0.27913423748197302</v>
      </c>
      <c r="H62" s="21">
        <v>69.321254460449495</v>
      </c>
      <c r="I62" s="21">
        <v>4.3571917226192403</v>
      </c>
      <c r="J62" s="21"/>
    </row>
    <row r="63" spans="1:10" ht="12" customHeight="1">
      <c r="A63" s="15" t="s">
        <v>93</v>
      </c>
      <c r="B63" s="21">
        <v>11.1749550933447</v>
      </c>
      <c r="C63" s="21">
        <v>-12.3211146125367</v>
      </c>
      <c r="D63" s="21">
        <v>-11.4251831047591</v>
      </c>
      <c r="E63" s="21">
        <v>-0.74246885349701897</v>
      </c>
      <c r="F63" s="21">
        <v>34.742191074645298</v>
      </c>
      <c r="G63" s="21">
        <v>13.7769401806188</v>
      </c>
      <c r="H63" s="21">
        <v>74.477691204685499</v>
      </c>
      <c r="I63" s="21">
        <v>17.628215673957701</v>
      </c>
    </row>
    <row r="64" spans="1:10" ht="12" customHeight="1">
      <c r="A64" s="15" t="s">
        <v>149</v>
      </c>
      <c r="B64" s="21">
        <v>15.142372870346399</v>
      </c>
      <c r="C64" s="21">
        <v>-4.4567686188208997</v>
      </c>
      <c r="D64" s="21">
        <v>-8.5744196983857908</v>
      </c>
      <c r="E64" s="21">
        <v>-1.10012556071192</v>
      </c>
      <c r="F64" s="21">
        <v>37.101503609145801</v>
      </c>
      <c r="G64" s="21">
        <v>13.376522830869799</v>
      </c>
      <c r="H64" s="21">
        <v>74.235922746151203</v>
      </c>
      <c r="I64" s="21">
        <v>20.581969582154901</v>
      </c>
    </row>
    <row r="65" spans="1:9" ht="12" customHeight="1">
      <c r="A65" s="15" t="s">
        <v>151</v>
      </c>
      <c r="B65" s="21">
        <v>11.457041606786101</v>
      </c>
      <c r="C65" s="21">
        <v>-6.5413731833547697</v>
      </c>
      <c r="D65" s="21">
        <v>-4.2681861344778103</v>
      </c>
      <c r="E65" s="21">
        <v>-1.8895421842375</v>
      </c>
      <c r="F65" s="21">
        <v>32.367504234893097</v>
      </c>
      <c r="G65" s="21">
        <v>16.5495084055304</v>
      </c>
      <c r="H65" s="21">
        <v>73.632509416172994</v>
      </c>
      <c r="I65" s="21">
        <v>8.2524291505051099</v>
      </c>
    </row>
    <row r="66" spans="1:9" ht="12" customHeight="1">
      <c r="A66" s="15" t="s">
        <v>152</v>
      </c>
      <c r="B66" s="21">
        <v>12.9505988223688</v>
      </c>
      <c r="C66" s="21">
        <v>-11.813395707261201</v>
      </c>
      <c r="D66" s="21">
        <v>-10.4171751317204</v>
      </c>
      <c r="E66" s="21">
        <v>0.74328677250612096</v>
      </c>
      <c r="F66" s="21">
        <v>33.402058314186498</v>
      </c>
      <c r="G66" s="21">
        <v>11.8733299456224</v>
      </c>
      <c r="H66" s="21">
        <v>73.032895568190995</v>
      </c>
      <c r="I66" s="21">
        <v>17.104166809198301</v>
      </c>
    </row>
    <row r="67" spans="1:9" ht="12" customHeight="1">
      <c r="A67" s="15" t="s">
        <v>155</v>
      </c>
      <c r="B67" s="21">
        <v>15.2611310745463</v>
      </c>
      <c r="C67" s="21">
        <v>-11.670786305033101</v>
      </c>
      <c r="D67" s="21">
        <v>-4.81047647279396</v>
      </c>
      <c r="E67" s="21">
        <v>-2.1964680315892</v>
      </c>
      <c r="F67" s="21">
        <v>32.9615798349352</v>
      </c>
      <c r="G67" s="21">
        <v>12.831386191709999</v>
      </c>
      <c r="H67" s="21">
        <v>74.657046440909298</v>
      </c>
      <c r="I67" s="21">
        <v>16.185218580009799</v>
      </c>
    </row>
    <row r="68" spans="1:9" ht="12" customHeight="1">
      <c r="A68" s="15" t="s">
        <v>158</v>
      </c>
      <c r="B68" s="21">
        <v>8.2647042886310906</v>
      </c>
      <c r="C68" s="21">
        <v>-13.5026804050317</v>
      </c>
      <c r="D68" s="21">
        <v>-9.1657364833688195</v>
      </c>
      <c r="E68" s="21">
        <v>-0.57289247545112199</v>
      </c>
      <c r="F68" s="21">
        <v>28.289008602342701</v>
      </c>
      <c r="G68" s="21">
        <v>9.7453754602747704</v>
      </c>
      <c r="H68" s="21">
        <v>73.808048804825006</v>
      </c>
      <c r="I68" s="21">
        <v>8.8743307696087292</v>
      </c>
    </row>
    <row r="69" spans="1:9" ht="12" customHeight="1">
      <c r="A69" s="15" t="s">
        <v>159</v>
      </c>
      <c r="B69" s="21">
        <v>11.5994083416508</v>
      </c>
      <c r="C69" s="21">
        <v>-11.633815466632299</v>
      </c>
      <c r="D69" s="21">
        <v>-11.010003351821601</v>
      </c>
      <c r="E69" s="21">
        <v>3.0989912335506</v>
      </c>
      <c r="F69" s="21">
        <v>30.926812885827701</v>
      </c>
      <c r="G69" s="21">
        <v>9.1813585459114009</v>
      </c>
      <c r="H69" s="21">
        <v>74.811744308351507</v>
      </c>
      <c r="I69" s="21">
        <v>10.2120746718071</v>
      </c>
    </row>
    <row r="70" spans="1:9" ht="12" customHeight="1">
      <c r="A70" s="15" t="s">
        <v>160</v>
      </c>
      <c r="B70" s="21">
        <v>0.27993181636943198</v>
      </c>
      <c r="C70" s="21">
        <v>-10.0488246144731</v>
      </c>
      <c r="D70" s="21">
        <v>-8.4667247464926305</v>
      </c>
      <c r="E70" s="21">
        <v>-5.8527076039835197</v>
      </c>
      <c r="F70" s="21">
        <v>41.963221121072699</v>
      </c>
      <c r="G70" s="21">
        <v>13.7397781759563</v>
      </c>
      <c r="H70" s="21">
        <v>75.7757760860395</v>
      </c>
      <c r="I70" s="21">
        <v>3.9800741509631998</v>
      </c>
    </row>
  </sheetData>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X90"/>
  <sheetViews>
    <sheetView zoomScale="90" zoomScaleNormal="90" workbookViewId="0">
      <pane xSplit="1" ySplit="3" topLeftCell="P13" activePane="bottomRight" state="frozen"/>
      <selection pane="topRight" activeCell="B1" sqref="B1"/>
      <selection pane="bottomLeft" activeCell="A4" sqref="A4"/>
      <selection pane="bottomRight" activeCell="U49" sqref="U49"/>
    </sheetView>
  </sheetViews>
  <sheetFormatPr defaultColWidth="7.85546875" defaultRowHeight="12.75"/>
  <cols>
    <col min="1" max="22" width="7.85546875" style="30"/>
    <col min="23" max="23" width="10.28515625" style="30" bestFit="1" customWidth="1"/>
    <col min="24" max="16384" width="7.85546875" style="30"/>
  </cols>
  <sheetData>
    <row r="1" spans="1:50" s="26" customFormat="1" ht="14.25" customHeight="1">
      <c r="D1" s="27" t="s">
        <v>129</v>
      </c>
      <c r="Z1" s="24" t="s">
        <v>105</v>
      </c>
      <c r="AB1" s="26" t="s">
        <v>136</v>
      </c>
    </row>
    <row r="2" spans="1:50" s="26" customFormat="1" ht="14.25" customHeight="1">
      <c r="D2" s="28" t="s">
        <v>127</v>
      </c>
      <c r="I2" s="26" t="s">
        <v>21</v>
      </c>
      <c r="K2" s="26" t="s">
        <v>22</v>
      </c>
      <c r="M2" s="26" t="s">
        <v>29</v>
      </c>
      <c r="N2" s="26" t="s">
        <v>24</v>
      </c>
      <c r="O2" s="26" t="s">
        <v>23</v>
      </c>
      <c r="R2" s="26" t="s">
        <v>25</v>
      </c>
      <c r="T2" s="26" t="s">
        <v>26</v>
      </c>
      <c r="V2" s="26" t="s">
        <v>27</v>
      </c>
      <c r="W2" s="26" t="s">
        <v>28</v>
      </c>
      <c r="Z2" s="28" t="s">
        <v>127</v>
      </c>
      <c r="AA2" s="19"/>
      <c r="AB2" s="19"/>
      <c r="AC2" s="19"/>
      <c r="AD2" s="19"/>
      <c r="AE2" s="19" t="s">
        <v>21</v>
      </c>
      <c r="AF2" s="19"/>
      <c r="AG2" s="19" t="s">
        <v>22</v>
      </c>
      <c r="AH2" s="19"/>
      <c r="AI2" s="19" t="s">
        <v>29</v>
      </c>
      <c r="AJ2" s="19" t="s">
        <v>24</v>
      </c>
      <c r="AK2" s="19" t="s">
        <v>23</v>
      </c>
      <c r="AL2" s="19"/>
      <c r="AM2" s="19"/>
      <c r="AN2" s="19" t="s">
        <v>26</v>
      </c>
      <c r="AO2" s="19" t="s">
        <v>27</v>
      </c>
    </row>
    <row r="3" spans="1:50" s="26" customFormat="1" ht="14.25" customHeight="1">
      <c r="A3" s="19"/>
      <c r="B3" s="19" t="s">
        <v>33</v>
      </c>
      <c r="C3" s="19"/>
      <c r="D3" s="19"/>
      <c r="E3" s="25" t="s">
        <v>0</v>
      </c>
      <c r="F3" s="25" t="s">
        <v>1</v>
      </c>
      <c r="G3" s="25" t="s">
        <v>2</v>
      </c>
      <c r="H3" s="25" t="s">
        <v>3</v>
      </c>
      <c r="I3" s="25" t="s">
        <v>4</v>
      </c>
      <c r="J3" s="25" t="s">
        <v>5</v>
      </c>
      <c r="K3" s="25" t="s">
        <v>6</v>
      </c>
      <c r="L3" s="25" t="s">
        <v>7</v>
      </c>
      <c r="M3" s="25" t="s">
        <v>8</v>
      </c>
      <c r="N3" s="25" t="s">
        <v>9</v>
      </c>
      <c r="O3" s="25" t="s">
        <v>10</v>
      </c>
      <c r="P3" s="25" t="s">
        <v>11</v>
      </c>
      <c r="Q3" s="25" t="s">
        <v>12</v>
      </c>
      <c r="R3" s="25" t="s">
        <v>13</v>
      </c>
      <c r="S3" s="25" t="s">
        <v>14</v>
      </c>
      <c r="T3" s="25" t="s">
        <v>15</v>
      </c>
      <c r="U3" s="25" t="s">
        <v>17</v>
      </c>
      <c r="V3" s="25" t="s">
        <v>16</v>
      </c>
      <c r="W3" s="25" t="s">
        <v>128</v>
      </c>
      <c r="X3" s="19"/>
      <c r="Y3" s="19"/>
      <c r="Z3" s="19"/>
      <c r="AA3" s="21" t="s">
        <v>0</v>
      </c>
      <c r="AB3" s="21" t="s">
        <v>1</v>
      </c>
      <c r="AC3" s="21" t="s">
        <v>2</v>
      </c>
      <c r="AD3" s="21" t="s">
        <v>3</v>
      </c>
      <c r="AE3" s="21" t="s">
        <v>4</v>
      </c>
      <c r="AF3" s="21" t="s">
        <v>5</v>
      </c>
      <c r="AG3" s="21" t="s">
        <v>6</v>
      </c>
      <c r="AH3" s="21" t="s">
        <v>7</v>
      </c>
      <c r="AI3" s="21" t="s">
        <v>8</v>
      </c>
      <c r="AJ3" s="21" t="s">
        <v>9</v>
      </c>
      <c r="AK3" s="21" t="s">
        <v>10</v>
      </c>
      <c r="AL3" s="21" t="s">
        <v>11</v>
      </c>
      <c r="AM3" s="21" t="s">
        <v>14</v>
      </c>
      <c r="AN3" s="21" t="s">
        <v>15</v>
      </c>
      <c r="AO3" s="21" t="s">
        <v>16</v>
      </c>
      <c r="AP3" s="19"/>
      <c r="AQ3" s="28"/>
      <c r="AR3" s="27" t="s">
        <v>129</v>
      </c>
      <c r="AS3" s="19"/>
      <c r="AT3" s="19"/>
      <c r="AU3" s="19"/>
      <c r="AV3" s="19"/>
      <c r="AW3" s="19"/>
      <c r="AX3" s="19"/>
    </row>
    <row r="4" spans="1:50" s="26" customFormat="1" ht="14.25" customHeight="1">
      <c r="A4" s="15" t="s">
        <v>34</v>
      </c>
      <c r="B4" s="21">
        <v>-11.947672415797653</v>
      </c>
      <c r="C4" s="19"/>
      <c r="D4" s="15" t="s">
        <v>34</v>
      </c>
      <c r="E4" s="21">
        <v>-15.4</v>
      </c>
      <c r="F4" s="21">
        <v>26.4</v>
      </c>
      <c r="G4" s="21">
        <v>-8.8000000000000007</v>
      </c>
      <c r="H4" s="21">
        <v>25.4</v>
      </c>
      <c r="I4" s="21">
        <v>-10.109967141292454</v>
      </c>
      <c r="J4" s="21">
        <v>26.4</v>
      </c>
      <c r="K4" s="21">
        <v>7.4000000000000057</v>
      </c>
      <c r="L4" s="21">
        <v>25.7</v>
      </c>
      <c r="M4" s="21">
        <v>-2.0999999999999943</v>
      </c>
      <c r="N4" s="21">
        <v>30.9</v>
      </c>
      <c r="O4" s="21">
        <v>2.8</v>
      </c>
      <c r="P4" s="21">
        <v>-7.7</v>
      </c>
      <c r="Q4" s="21">
        <v>-2.5</v>
      </c>
      <c r="R4" s="21">
        <v>-1.5</v>
      </c>
      <c r="S4" s="21">
        <v>-7.8</v>
      </c>
      <c r="T4" s="21">
        <v>-0.70000000000000284</v>
      </c>
      <c r="U4" s="21">
        <v>31.6</v>
      </c>
      <c r="V4" s="21">
        <v>1.8</v>
      </c>
      <c r="W4" s="21"/>
      <c r="X4" s="19"/>
      <c r="Y4" s="19"/>
      <c r="Z4" s="15" t="s">
        <v>34</v>
      </c>
      <c r="AA4" s="21">
        <v>-15.0583582272249</v>
      </c>
      <c r="AB4" s="21">
        <v>23.829629214852201</v>
      </c>
      <c r="AC4" s="21">
        <v>-18.505151479816799</v>
      </c>
      <c r="AD4" s="21">
        <v>19.542714027844799</v>
      </c>
      <c r="AE4" s="21">
        <v>-16.943430689773098</v>
      </c>
      <c r="AF4" s="21">
        <v>22.353751815690099</v>
      </c>
      <c r="AG4" s="21">
        <v>2.6325746096944602</v>
      </c>
      <c r="AH4" s="21">
        <v>23.1809717071596</v>
      </c>
      <c r="AI4" s="21">
        <v>-12.4909711930767</v>
      </c>
      <c r="AJ4" s="21">
        <v>24.109238206285202</v>
      </c>
      <c r="AK4" s="21">
        <v>6.4086153645431603</v>
      </c>
      <c r="AL4" s="21">
        <v>-7.8188510774886097</v>
      </c>
      <c r="AM4" s="21">
        <v>-11.7923084467387</v>
      </c>
      <c r="AN4" s="21">
        <v>-2.9543760825035901</v>
      </c>
      <c r="AO4" s="21">
        <v>-3.7152843058686398</v>
      </c>
      <c r="AP4" s="19"/>
      <c r="AQ4" s="19"/>
      <c r="AR4" s="19"/>
      <c r="AS4" s="25" t="s">
        <v>18</v>
      </c>
      <c r="AT4" s="25" t="s">
        <v>19</v>
      </c>
      <c r="AU4" s="19"/>
      <c r="AV4" s="19"/>
      <c r="AW4" s="19"/>
      <c r="AX4" s="19"/>
    </row>
    <row r="5" spans="1:50" s="26" customFormat="1" ht="14.25" customHeight="1">
      <c r="A5" s="15" t="s">
        <v>35</v>
      </c>
      <c r="B5" s="21">
        <v>-6.2779764459905358</v>
      </c>
      <c r="C5" s="19"/>
      <c r="D5" s="15" t="s">
        <v>35</v>
      </c>
      <c r="E5" s="21">
        <v>5.5</v>
      </c>
      <c r="F5" s="21">
        <v>21.9</v>
      </c>
      <c r="G5" s="21">
        <v>6.5999999999999943</v>
      </c>
      <c r="H5" s="21">
        <v>17.399999999999999</v>
      </c>
      <c r="I5" s="21">
        <v>-5.4099671412924479</v>
      </c>
      <c r="J5" s="21">
        <v>16.399999999999999</v>
      </c>
      <c r="K5" s="21">
        <v>25.2</v>
      </c>
      <c r="L5" s="21">
        <v>16</v>
      </c>
      <c r="M5" s="21">
        <v>6.8</v>
      </c>
      <c r="N5" s="21">
        <v>19.899999999999999</v>
      </c>
      <c r="O5" s="21">
        <v>-2.7</v>
      </c>
      <c r="P5" s="21">
        <v>-4.4000000000000057</v>
      </c>
      <c r="Q5" s="21">
        <v>0.70000000000000284</v>
      </c>
      <c r="R5" s="21">
        <v>4.0999999999999943</v>
      </c>
      <c r="S5" s="21">
        <v>8.0999999999999943</v>
      </c>
      <c r="T5" s="21">
        <v>2.4000000000000057</v>
      </c>
      <c r="U5" s="21">
        <v>30.9</v>
      </c>
      <c r="V5" s="21">
        <v>4.0999999999999943</v>
      </c>
      <c r="W5" s="21"/>
      <c r="X5" s="19"/>
      <c r="Y5" s="19"/>
      <c r="Z5" s="15" t="s">
        <v>35</v>
      </c>
      <c r="AA5" s="21">
        <v>-3.2482693079452898</v>
      </c>
      <c r="AB5" s="21">
        <v>19.387481583659799</v>
      </c>
      <c r="AC5" s="21">
        <v>-4.3215468353077098</v>
      </c>
      <c r="AD5" s="21">
        <v>22.376016032178899</v>
      </c>
      <c r="AE5" s="21">
        <v>-14.7470760082018</v>
      </c>
      <c r="AF5" s="21">
        <v>22.852108085418902</v>
      </c>
      <c r="AG5" s="21">
        <v>20.074119107062099</v>
      </c>
      <c r="AH5" s="21">
        <v>21.8913604347334</v>
      </c>
      <c r="AI5" s="21">
        <v>-4.1407794721485303</v>
      </c>
      <c r="AJ5" s="21">
        <v>28.066267725529698</v>
      </c>
      <c r="AK5" s="21">
        <v>-5.39261423787245E-2</v>
      </c>
      <c r="AL5" s="21">
        <v>-7.6672402057635702</v>
      </c>
      <c r="AM5" s="21">
        <v>2.0531322657801501</v>
      </c>
      <c r="AN5" s="21">
        <v>5.6399980868681698</v>
      </c>
      <c r="AO5" s="21">
        <v>-2.5049506157784598</v>
      </c>
      <c r="AP5" s="19"/>
      <c r="AQ5" s="19"/>
      <c r="AR5" s="19"/>
      <c r="AS5" s="19"/>
      <c r="AT5" s="19"/>
      <c r="AU5" s="19"/>
      <c r="AV5" s="19"/>
      <c r="AW5" s="19"/>
      <c r="AX5" s="19"/>
    </row>
    <row r="6" spans="1:50" s="26" customFormat="1" ht="14.25" customHeight="1">
      <c r="A6" s="15" t="s">
        <v>36</v>
      </c>
      <c r="B6" s="21">
        <v>0.63404370962757017</v>
      </c>
      <c r="C6" s="19"/>
      <c r="D6" s="15" t="s">
        <v>36</v>
      </c>
      <c r="E6" s="21">
        <v>-4.0999999999999943</v>
      </c>
      <c r="F6" s="21">
        <v>1.7</v>
      </c>
      <c r="G6" s="21">
        <v>-1</v>
      </c>
      <c r="H6" s="21">
        <v>-1.4000000000000057</v>
      </c>
      <c r="I6" s="21">
        <v>-11.309967141292454</v>
      </c>
      <c r="J6" s="21">
        <v>3.4000000000000057</v>
      </c>
      <c r="K6" s="21">
        <v>10.3</v>
      </c>
      <c r="L6" s="21">
        <v>16.8</v>
      </c>
      <c r="M6" s="21">
        <v>-2.4000000000000057</v>
      </c>
      <c r="N6" s="21">
        <v>-2.4000000000000057</v>
      </c>
      <c r="O6" s="21">
        <v>-2</v>
      </c>
      <c r="P6" s="21">
        <v>-6.5</v>
      </c>
      <c r="Q6" s="21">
        <v>2.4000000000000057</v>
      </c>
      <c r="R6" s="21">
        <v>3.4000000000000057</v>
      </c>
      <c r="S6" s="21">
        <v>0</v>
      </c>
      <c r="T6" s="21">
        <v>0.70000000000000284</v>
      </c>
      <c r="U6" s="21">
        <v>36.299999999999997</v>
      </c>
      <c r="V6" s="21">
        <v>-4</v>
      </c>
      <c r="W6" s="21"/>
      <c r="X6" s="19"/>
      <c r="Y6" s="19"/>
      <c r="Z6" s="15" t="s">
        <v>36</v>
      </c>
      <c r="AA6" s="21">
        <v>-1.4356034586886099</v>
      </c>
      <c r="AB6" s="21">
        <v>9.6631228682179806</v>
      </c>
      <c r="AC6" s="21">
        <v>3.5621650550298298</v>
      </c>
      <c r="AD6" s="21">
        <v>10.9017314419367</v>
      </c>
      <c r="AE6" s="21">
        <v>-8.4962668830535293</v>
      </c>
      <c r="AF6" s="21">
        <v>15.9399566117175</v>
      </c>
      <c r="AG6" s="21">
        <v>12.8770652417364</v>
      </c>
      <c r="AH6" s="21">
        <v>22.2562991975499</v>
      </c>
      <c r="AI6" s="21">
        <v>3.6479059699385101</v>
      </c>
      <c r="AJ6" s="21">
        <v>10.885690114551601</v>
      </c>
      <c r="AK6" s="21">
        <v>-6.7504920419977301</v>
      </c>
      <c r="AL6" s="21">
        <v>-9.0644927585108004</v>
      </c>
      <c r="AM6" s="21">
        <v>4.6344452411001003</v>
      </c>
      <c r="AN6" s="21">
        <v>5.1597797206490501</v>
      </c>
      <c r="AO6" s="21">
        <v>-0.31874175211537797</v>
      </c>
      <c r="AP6" s="19"/>
      <c r="AQ6" s="19"/>
      <c r="AR6" s="19" t="s">
        <v>35</v>
      </c>
      <c r="AS6" s="21">
        <v>-48</v>
      </c>
      <c r="AT6" s="21">
        <v>-65</v>
      </c>
      <c r="AU6" s="19"/>
      <c r="AV6" s="19"/>
      <c r="AW6" s="19"/>
      <c r="AX6" s="19"/>
    </row>
    <row r="7" spans="1:50" s="26" customFormat="1" ht="14.25" customHeight="1">
      <c r="A7" s="15" t="s">
        <v>37</v>
      </c>
      <c r="B7" s="21">
        <v>-2.8196481279536365</v>
      </c>
      <c r="C7" s="19"/>
      <c r="D7" s="15" t="s">
        <v>37</v>
      </c>
      <c r="E7" s="21">
        <v>-16.8</v>
      </c>
      <c r="F7" s="21">
        <v>12.5</v>
      </c>
      <c r="G7" s="21">
        <v>-22.3</v>
      </c>
      <c r="H7" s="21">
        <v>14.1</v>
      </c>
      <c r="I7" s="21">
        <v>-30.509967141292453</v>
      </c>
      <c r="J7" s="21">
        <v>17.600000000000001</v>
      </c>
      <c r="K7" s="21">
        <v>-6.9000000000000057</v>
      </c>
      <c r="L7" s="21">
        <v>23.8</v>
      </c>
      <c r="M7" s="21">
        <v>-12.5</v>
      </c>
      <c r="N7" s="21">
        <v>28.5</v>
      </c>
      <c r="O7" s="21">
        <v>-4.3</v>
      </c>
      <c r="P7" s="21">
        <v>-20.7</v>
      </c>
      <c r="Q7" s="21">
        <v>-2.7</v>
      </c>
      <c r="R7" s="21">
        <v>5.2</v>
      </c>
      <c r="S7" s="21">
        <v>-15.1</v>
      </c>
      <c r="T7" s="21">
        <v>7.3</v>
      </c>
      <c r="U7" s="21">
        <v>29.7</v>
      </c>
      <c r="V7" s="21">
        <v>-14.2</v>
      </c>
      <c r="W7" s="21"/>
      <c r="X7" s="19"/>
      <c r="Y7" s="19"/>
      <c r="Z7" s="15" t="s">
        <v>37</v>
      </c>
      <c r="AA7" s="21">
        <v>-10.5846272409172</v>
      </c>
      <c r="AB7" s="21">
        <v>9.5835214603726193</v>
      </c>
      <c r="AC7" s="21">
        <v>-6.13916353266813</v>
      </c>
      <c r="AD7" s="21">
        <v>2.53474844621647</v>
      </c>
      <c r="AE7" s="21">
        <v>-17.0263257911495</v>
      </c>
      <c r="AF7" s="21">
        <v>2.6192379170228302</v>
      </c>
      <c r="AG7" s="21">
        <v>0.77581970900721098</v>
      </c>
      <c r="AH7" s="21">
        <v>14.904059458147</v>
      </c>
      <c r="AI7" s="21">
        <v>2.8154475040253599</v>
      </c>
      <c r="AJ7" s="21">
        <v>13.736759321538999</v>
      </c>
      <c r="AK7" s="21">
        <v>-5.7519339032632297</v>
      </c>
      <c r="AL7" s="21">
        <v>-14.4865635564235</v>
      </c>
      <c r="AM7" s="21">
        <v>-9.7542570199446104</v>
      </c>
      <c r="AN7" s="21">
        <v>1.85255337232365</v>
      </c>
      <c r="AO7" s="21">
        <v>-5.87148253322973</v>
      </c>
      <c r="AP7" s="19"/>
      <c r="AQ7" s="19"/>
      <c r="AR7" s="19" t="s">
        <v>37</v>
      </c>
      <c r="AS7" s="21">
        <v>-37.6</v>
      </c>
      <c r="AT7" s="21">
        <v>-37</v>
      </c>
      <c r="AU7" s="19"/>
      <c r="AV7" s="19"/>
      <c r="AW7" s="19"/>
      <c r="AX7" s="19"/>
    </row>
    <row r="8" spans="1:50" s="26" customFormat="1" ht="14.25" customHeight="1">
      <c r="A8" s="15" t="s">
        <v>38</v>
      </c>
      <c r="B8" s="21">
        <v>-9.4385721736381907</v>
      </c>
      <c r="C8" s="19"/>
      <c r="D8" s="15" t="s">
        <v>38</v>
      </c>
      <c r="E8" s="21">
        <v>-16.7</v>
      </c>
      <c r="F8" s="21">
        <v>11.5</v>
      </c>
      <c r="G8" s="21">
        <v>-4</v>
      </c>
      <c r="H8" s="21">
        <v>20.399999999999999</v>
      </c>
      <c r="I8" s="21">
        <v>-14.309967141292454</v>
      </c>
      <c r="J8" s="21">
        <v>25</v>
      </c>
      <c r="K8" s="21">
        <v>-0.70000000000000284</v>
      </c>
      <c r="L8" s="21">
        <v>20</v>
      </c>
      <c r="M8" s="21">
        <v>1</v>
      </c>
      <c r="N8" s="21">
        <v>23.3</v>
      </c>
      <c r="O8" s="21">
        <v>-6.2</v>
      </c>
      <c r="P8" s="21">
        <v>-19.5</v>
      </c>
      <c r="Q8" s="21">
        <v>-3.0999999999999943</v>
      </c>
      <c r="R8" s="21">
        <v>2.8</v>
      </c>
      <c r="S8" s="21">
        <v>-1.5999999999999943</v>
      </c>
      <c r="T8" s="21">
        <v>8.4000000000000057</v>
      </c>
      <c r="U8" s="21">
        <v>36.200000000000003</v>
      </c>
      <c r="V8" s="21">
        <v>-0.90000000000000568</v>
      </c>
      <c r="W8" s="21"/>
      <c r="X8" s="19"/>
      <c r="Y8" s="19"/>
      <c r="Z8" s="15" t="s">
        <v>38</v>
      </c>
      <c r="AA8" s="21">
        <v>-17.1252765644745</v>
      </c>
      <c r="AB8" s="21">
        <v>8.8878787931267702</v>
      </c>
      <c r="AC8" s="21">
        <v>-13.9732032230503</v>
      </c>
      <c r="AD8" s="21">
        <v>14.7852232117955</v>
      </c>
      <c r="AE8" s="21">
        <v>-21.411959961585701</v>
      </c>
      <c r="AF8" s="21">
        <v>21.048659534819301</v>
      </c>
      <c r="AG8" s="21">
        <v>-6.2167603435779402</v>
      </c>
      <c r="AH8" s="21">
        <v>17.683065902989998</v>
      </c>
      <c r="AI8" s="21">
        <v>-9.5307368531318897</v>
      </c>
      <c r="AJ8" s="21">
        <v>16.637191128356999</v>
      </c>
      <c r="AK8" s="21">
        <v>-2.6269802938030198</v>
      </c>
      <c r="AL8" s="21">
        <v>-20.2080634490903</v>
      </c>
      <c r="AM8" s="21">
        <v>-5.5101780568521699</v>
      </c>
      <c r="AN8" s="21">
        <v>6.1429393630408198</v>
      </c>
      <c r="AO8" s="21">
        <v>-6.2718335219828498</v>
      </c>
      <c r="AP8" s="19"/>
      <c r="AQ8" s="19"/>
      <c r="AR8" s="19" t="s">
        <v>39</v>
      </c>
      <c r="AS8" s="21">
        <v>-44</v>
      </c>
      <c r="AT8" s="21">
        <v>-64</v>
      </c>
      <c r="AU8" s="19"/>
      <c r="AV8" s="19"/>
      <c r="AW8" s="19"/>
      <c r="AX8" s="19"/>
    </row>
    <row r="9" spans="1:50" s="26" customFormat="1" ht="14.25" customHeight="1">
      <c r="A9" s="15" t="s">
        <v>39</v>
      </c>
      <c r="B9" s="21">
        <v>-6.8332824573379698</v>
      </c>
      <c r="C9" s="19"/>
      <c r="D9" s="15" t="s">
        <v>39</v>
      </c>
      <c r="E9" s="21">
        <v>-8.4000000000000057</v>
      </c>
      <c r="F9" s="21">
        <v>6.3</v>
      </c>
      <c r="G9" s="21">
        <v>-4.0999999999999943</v>
      </c>
      <c r="H9" s="21">
        <v>7.4000000000000057</v>
      </c>
      <c r="I9" s="21">
        <v>-11.509967141292453</v>
      </c>
      <c r="J9" s="21">
        <v>7.5</v>
      </c>
      <c r="K9" s="21">
        <v>-2</v>
      </c>
      <c r="L9" s="21">
        <v>15.8</v>
      </c>
      <c r="M9" s="21">
        <v>3.8</v>
      </c>
      <c r="N9" s="21">
        <v>7.8</v>
      </c>
      <c r="O9" s="21">
        <v>-10</v>
      </c>
      <c r="P9" s="21">
        <v>-14.4</v>
      </c>
      <c r="Q9" s="21">
        <v>-1</v>
      </c>
      <c r="R9" s="21">
        <v>1.5</v>
      </c>
      <c r="S9" s="21">
        <v>-1.5</v>
      </c>
      <c r="T9" s="21">
        <v>1.3</v>
      </c>
      <c r="U9" s="21">
        <v>35.6</v>
      </c>
      <c r="V9" s="21">
        <v>2.0999999999999943</v>
      </c>
      <c r="W9" s="21"/>
      <c r="X9" s="19"/>
      <c r="Y9" s="19"/>
      <c r="Z9" s="15" t="s">
        <v>39</v>
      </c>
      <c r="AA9" s="21">
        <v>-17.039530844807398</v>
      </c>
      <c r="AB9" s="21">
        <v>3.9511666803408501</v>
      </c>
      <c r="AC9" s="21">
        <v>-14.909927597477299</v>
      </c>
      <c r="AD9" s="21">
        <v>12.256045328370799</v>
      </c>
      <c r="AE9" s="21">
        <v>-20.9757397769562</v>
      </c>
      <c r="AF9" s="21">
        <v>13.8555800881057</v>
      </c>
      <c r="AG9" s="21">
        <v>-6.47449747761934</v>
      </c>
      <c r="AH9" s="21">
        <v>21.4294478421529</v>
      </c>
      <c r="AI9" s="21">
        <v>-6.9730157919083098</v>
      </c>
      <c r="AJ9" s="21">
        <v>16.135459909898401</v>
      </c>
      <c r="AK9" s="21">
        <v>-7.4489081968506001</v>
      </c>
      <c r="AL9" s="21">
        <v>-17.3619318434699</v>
      </c>
      <c r="AM9" s="21">
        <v>-7.62411756953981</v>
      </c>
      <c r="AN9" s="21">
        <v>4.4792685326961399</v>
      </c>
      <c r="AO9" s="21">
        <v>-4.5198793726692097</v>
      </c>
      <c r="AP9" s="19"/>
      <c r="AQ9" s="19"/>
      <c r="AR9" s="19" t="s">
        <v>41</v>
      </c>
      <c r="AS9" s="21">
        <v>-37.6</v>
      </c>
      <c r="AT9" s="21">
        <v>-52.6</v>
      </c>
      <c r="AU9" s="19"/>
      <c r="AV9" s="19"/>
      <c r="AW9" s="19"/>
      <c r="AX9" s="19"/>
    </row>
    <row r="10" spans="1:50" s="26" customFormat="1" ht="14.25" customHeight="1">
      <c r="A10" s="15" t="s">
        <v>40</v>
      </c>
      <c r="B10" s="21">
        <v>-7.8640730843300934</v>
      </c>
      <c r="C10" s="19"/>
      <c r="D10" s="15" t="s">
        <v>40</v>
      </c>
      <c r="E10" s="21">
        <v>-25.7</v>
      </c>
      <c r="F10" s="21">
        <v>9.5999999999999943</v>
      </c>
      <c r="G10" s="21">
        <v>-13.8</v>
      </c>
      <c r="H10" s="21">
        <v>3.9000000000000057</v>
      </c>
      <c r="I10" s="21">
        <v>-25.209967141292452</v>
      </c>
      <c r="J10" s="21">
        <v>5.5</v>
      </c>
      <c r="K10" s="21">
        <v>-1.4000000000000057</v>
      </c>
      <c r="L10" s="21">
        <v>10</v>
      </c>
      <c r="M10" s="21">
        <v>-12.1</v>
      </c>
      <c r="N10" s="21">
        <v>4.2</v>
      </c>
      <c r="O10" s="21">
        <v>0.70000000000000284</v>
      </c>
      <c r="P10" s="21">
        <v>-5.4000000000000057</v>
      </c>
      <c r="Q10" s="21">
        <v>-1.9000000000000057</v>
      </c>
      <c r="R10" s="21">
        <v>2.9000000000000057</v>
      </c>
      <c r="S10" s="21">
        <v>-11.7</v>
      </c>
      <c r="T10" s="21">
        <v>-0.90000000000000568</v>
      </c>
      <c r="U10" s="21">
        <v>17.100000000000001</v>
      </c>
      <c r="V10" s="21">
        <v>-8.0999999999999943</v>
      </c>
      <c r="W10" s="21"/>
      <c r="X10" s="19"/>
      <c r="Y10" s="19"/>
      <c r="Z10" s="15" t="s">
        <v>40</v>
      </c>
      <c r="AA10" s="21">
        <v>-22.6159863405199</v>
      </c>
      <c r="AB10" s="21">
        <v>17.643756073166902</v>
      </c>
      <c r="AC10" s="21">
        <v>-8.7871792401272799</v>
      </c>
      <c r="AD10" s="21">
        <v>16.2248470831369</v>
      </c>
      <c r="AE10" s="21">
        <v>-21.687962776120099</v>
      </c>
      <c r="AF10" s="21">
        <v>17.968218263135501</v>
      </c>
      <c r="AG10" s="21">
        <v>0.79182175253720699</v>
      </c>
      <c r="AH10" s="21">
        <v>15.4784706382884</v>
      </c>
      <c r="AI10" s="21">
        <v>-5.9245835462135297</v>
      </c>
      <c r="AJ10" s="21">
        <v>17.201885157558898</v>
      </c>
      <c r="AK10" s="21">
        <v>-4.0203270693433497</v>
      </c>
      <c r="AL10" s="21">
        <v>-7.4173452098738499</v>
      </c>
      <c r="AM10" s="21">
        <v>-6.8307265508689499</v>
      </c>
      <c r="AN10" s="21">
        <v>3.7914784567969702</v>
      </c>
      <c r="AO10" s="21">
        <v>-4.3483851798305304</v>
      </c>
      <c r="AP10" s="19"/>
      <c r="AQ10" s="19"/>
      <c r="AR10" s="19" t="s">
        <v>43</v>
      </c>
      <c r="AS10" s="21">
        <v>-46.6</v>
      </c>
      <c r="AT10" s="21">
        <v>-64.599999999999994</v>
      </c>
      <c r="AU10" s="19"/>
      <c r="AV10" s="19"/>
      <c r="AW10" s="19"/>
      <c r="AX10" s="19"/>
    </row>
    <row r="11" spans="1:50" s="26" customFormat="1" ht="14.25" customHeight="1">
      <c r="A11" s="15" t="s">
        <v>41</v>
      </c>
      <c r="B11" s="21">
        <v>-11.579073731335072</v>
      </c>
      <c r="C11" s="19"/>
      <c r="D11" s="15" t="s">
        <v>41</v>
      </c>
      <c r="E11" s="21">
        <v>0</v>
      </c>
      <c r="F11" s="21">
        <v>0</v>
      </c>
      <c r="G11" s="21">
        <v>-30.4</v>
      </c>
      <c r="H11" s="21">
        <v>27.8</v>
      </c>
      <c r="I11" s="21">
        <v>-41.409967141292455</v>
      </c>
      <c r="J11" s="21">
        <v>31.9</v>
      </c>
      <c r="K11" s="21">
        <v>-12.5</v>
      </c>
      <c r="L11" s="21">
        <v>36.4</v>
      </c>
      <c r="M11" s="21">
        <v>-26.6</v>
      </c>
      <c r="N11" s="21">
        <v>32.4</v>
      </c>
      <c r="O11" s="21">
        <v>-3.8</v>
      </c>
      <c r="P11" s="21">
        <v>-24.4</v>
      </c>
      <c r="Q11" s="21">
        <v>-0.29999999999999716</v>
      </c>
      <c r="R11" s="21">
        <v>0.59999999999999432</v>
      </c>
      <c r="S11" s="21">
        <v>-9.4000000000000057</v>
      </c>
      <c r="T11" s="21">
        <v>10.4</v>
      </c>
      <c r="U11" s="21">
        <v>30.4</v>
      </c>
      <c r="V11" s="21">
        <v>-20.3</v>
      </c>
      <c r="W11" s="21"/>
      <c r="X11" s="19"/>
      <c r="Y11" s="19"/>
      <c r="Z11" s="15" t="s">
        <v>41</v>
      </c>
      <c r="AA11" s="21">
        <v>6.5557582534464398</v>
      </c>
      <c r="AB11" s="21">
        <v>-3.20708550566036</v>
      </c>
      <c r="AC11" s="21">
        <v>-14.726513543877701</v>
      </c>
      <c r="AD11" s="21">
        <v>16.152588281872099</v>
      </c>
      <c r="AE11" s="21">
        <v>-28.189922537755798</v>
      </c>
      <c r="AF11" s="21">
        <v>17.1913257536157</v>
      </c>
      <c r="AG11" s="21">
        <v>-4.4829892041536299</v>
      </c>
      <c r="AH11" s="21">
        <v>27.688494229254101</v>
      </c>
      <c r="AI11" s="21">
        <v>-11.5803147827208</v>
      </c>
      <c r="AJ11" s="21">
        <v>17.410907572760902</v>
      </c>
      <c r="AK11" s="21">
        <v>-5.03301612647138</v>
      </c>
      <c r="AL11" s="21">
        <v>-18.7779359991316</v>
      </c>
      <c r="AM11" s="21">
        <v>-4.3988162902814203</v>
      </c>
      <c r="AN11" s="21">
        <v>4.7400900786357498</v>
      </c>
      <c r="AO11" s="21">
        <v>-12.3013832505191</v>
      </c>
      <c r="AP11" s="19"/>
      <c r="AQ11" s="19"/>
      <c r="AR11" s="19" t="s">
        <v>45</v>
      </c>
      <c r="AS11" s="21">
        <v>-35.4</v>
      </c>
      <c r="AT11" s="21">
        <v>-54.2</v>
      </c>
      <c r="AU11" s="19"/>
      <c r="AV11" s="19"/>
      <c r="AW11" s="19"/>
      <c r="AX11" s="19"/>
    </row>
    <row r="12" spans="1:50" s="26" customFormat="1" ht="14.25" customHeight="1">
      <c r="A12" s="15" t="s">
        <v>42</v>
      </c>
      <c r="B12" s="21">
        <v>2.8132429405454364</v>
      </c>
      <c r="C12" s="19"/>
      <c r="D12" s="15" t="s">
        <v>42</v>
      </c>
      <c r="E12" s="21">
        <v>-9.6999999999999993</v>
      </c>
      <c r="F12" s="21">
        <v>2.9000000000000057</v>
      </c>
      <c r="G12" s="21">
        <v>10</v>
      </c>
      <c r="H12" s="21">
        <v>21.6</v>
      </c>
      <c r="I12" s="21">
        <v>0.9900328587075542</v>
      </c>
      <c r="J12" s="21">
        <v>20.5</v>
      </c>
      <c r="K12" s="21">
        <v>7.3</v>
      </c>
      <c r="L12" s="21">
        <v>25</v>
      </c>
      <c r="M12" s="21">
        <v>16.2</v>
      </c>
      <c r="N12" s="21">
        <v>22.7</v>
      </c>
      <c r="O12" s="21">
        <v>-13.2</v>
      </c>
      <c r="P12" s="21">
        <v>-16.8</v>
      </c>
      <c r="Q12" s="21">
        <v>-2.2999999999999998</v>
      </c>
      <c r="R12" s="21">
        <v>-1.2</v>
      </c>
      <c r="S12" s="21">
        <v>2.9000000000000057</v>
      </c>
      <c r="T12" s="21">
        <v>3.3</v>
      </c>
      <c r="U12" s="21">
        <v>38.9</v>
      </c>
      <c r="V12" s="21">
        <v>5</v>
      </c>
      <c r="W12" s="21"/>
      <c r="X12" s="19"/>
      <c r="Y12" s="19"/>
      <c r="Z12" s="15" t="s">
        <v>42</v>
      </c>
      <c r="AA12" s="21">
        <v>-11.536940118892501</v>
      </c>
      <c r="AB12" s="21">
        <v>0.108069648797502</v>
      </c>
      <c r="AC12" s="21">
        <v>-0.28961745416159301</v>
      </c>
      <c r="AD12" s="21">
        <v>16.1117163054979</v>
      </c>
      <c r="AE12" s="21">
        <v>-6.7078584585341599</v>
      </c>
      <c r="AF12" s="21">
        <v>16.340651413137898</v>
      </c>
      <c r="AG12" s="21">
        <v>1.2897173853330099</v>
      </c>
      <c r="AH12" s="21">
        <v>22.896623319558799</v>
      </c>
      <c r="AI12" s="21">
        <v>5.3651220159245003</v>
      </c>
      <c r="AJ12" s="21">
        <v>16.730794649208502</v>
      </c>
      <c r="AK12" s="21">
        <v>-9.7824652642459693</v>
      </c>
      <c r="AL12" s="21">
        <v>-17.992467214735399</v>
      </c>
      <c r="AM12" s="21">
        <v>-0.92627823136994802</v>
      </c>
      <c r="AN12" s="21">
        <v>0.93679937538174995</v>
      </c>
      <c r="AO12" s="21">
        <v>-0.103222523515469</v>
      </c>
      <c r="AP12" s="19"/>
      <c r="AQ12" s="19"/>
      <c r="AR12" s="19" t="s">
        <v>47</v>
      </c>
      <c r="AS12" s="21">
        <v>-52</v>
      </c>
      <c r="AT12" s="21">
        <v>-54.6</v>
      </c>
      <c r="AU12" s="19"/>
      <c r="AV12" s="19"/>
      <c r="AW12" s="19"/>
      <c r="AX12" s="19"/>
    </row>
    <row r="13" spans="1:50" s="26" customFormat="1" ht="14.25" customHeight="1">
      <c r="A13" s="15" t="s">
        <v>43</v>
      </c>
      <c r="B13" s="21">
        <v>-0.70470100006368686</v>
      </c>
      <c r="C13" s="19"/>
      <c r="D13" s="15" t="s">
        <v>43</v>
      </c>
      <c r="E13" s="21">
        <v>0.29999999999999716</v>
      </c>
      <c r="F13" s="21">
        <v>4.9000000000000057</v>
      </c>
      <c r="G13" s="21">
        <v>10.4</v>
      </c>
      <c r="H13" s="21">
        <v>2.9000000000000057</v>
      </c>
      <c r="I13" s="21">
        <v>-3.5099671412924458</v>
      </c>
      <c r="J13" s="21">
        <v>4.4000000000000057</v>
      </c>
      <c r="K13" s="21">
        <v>12.4</v>
      </c>
      <c r="L13" s="21">
        <v>11.8</v>
      </c>
      <c r="M13" s="21">
        <v>13</v>
      </c>
      <c r="N13" s="21">
        <v>4.7</v>
      </c>
      <c r="O13" s="21">
        <v>-9.8000000000000007</v>
      </c>
      <c r="P13" s="21">
        <v>-9.8000000000000007</v>
      </c>
      <c r="Q13" s="21">
        <v>-2.4000000000000057</v>
      </c>
      <c r="R13" s="21">
        <v>1.5</v>
      </c>
      <c r="S13" s="21">
        <v>2</v>
      </c>
      <c r="T13" s="21">
        <v>-3.2</v>
      </c>
      <c r="U13" s="21">
        <v>36.1</v>
      </c>
      <c r="V13" s="21">
        <v>7.3</v>
      </c>
      <c r="W13" s="21"/>
      <c r="X13" s="19"/>
      <c r="Y13" s="19"/>
      <c r="Z13" s="15" t="s">
        <v>43</v>
      </c>
      <c r="AA13" s="21">
        <v>-7.4260026099419996</v>
      </c>
      <c r="AB13" s="21">
        <v>3.2073381096159101</v>
      </c>
      <c r="AC13" s="21">
        <v>8.9576032958588001E-2</v>
      </c>
      <c r="AD13" s="21">
        <v>7.8538564398871404</v>
      </c>
      <c r="AE13" s="21">
        <v>-12.6727452616016</v>
      </c>
      <c r="AF13" s="21">
        <v>10.856324037465701</v>
      </c>
      <c r="AG13" s="21">
        <v>8.4142043842389498</v>
      </c>
      <c r="AH13" s="21">
        <v>16.801703165695599</v>
      </c>
      <c r="AI13" s="21">
        <v>3.1108070983010099</v>
      </c>
      <c r="AJ13" s="21">
        <v>12.7288353220664</v>
      </c>
      <c r="AK13" s="21">
        <v>-7.4478351631095299</v>
      </c>
      <c r="AL13" s="21">
        <v>-12.2268178454327</v>
      </c>
      <c r="AM13" s="21">
        <v>-3.9916478564248701</v>
      </c>
      <c r="AN13" s="21">
        <v>0.18302500891113899</v>
      </c>
      <c r="AO13" s="21">
        <v>0.87642509950860203</v>
      </c>
      <c r="AP13" s="19"/>
      <c r="AQ13" s="19"/>
      <c r="AR13" s="19" t="s">
        <v>49</v>
      </c>
      <c r="AS13" s="21">
        <v>-43.5</v>
      </c>
      <c r="AT13" s="21">
        <v>-38.200000000000003</v>
      </c>
      <c r="AU13" s="19"/>
      <c r="AV13" s="19"/>
      <c r="AW13" s="19"/>
      <c r="AX13" s="19"/>
    </row>
    <row r="14" spans="1:50" s="26" customFormat="1" ht="14.25" customHeight="1">
      <c r="A14" s="15" t="s">
        <v>44</v>
      </c>
      <c r="B14" s="21">
        <v>-4.6116159966022758</v>
      </c>
      <c r="C14" s="19"/>
      <c r="D14" s="15" t="s">
        <v>44</v>
      </c>
      <c r="E14" s="21">
        <v>-9.4000000000000057</v>
      </c>
      <c r="F14" s="21">
        <v>-1.0999999999999943</v>
      </c>
      <c r="G14" s="21">
        <v>-9.0999999999999943</v>
      </c>
      <c r="H14" s="21">
        <v>-0.29999999999999716</v>
      </c>
      <c r="I14" s="21">
        <v>-21.609967141292447</v>
      </c>
      <c r="J14" s="21">
        <v>-1.5</v>
      </c>
      <c r="K14" s="21">
        <v>-1.8</v>
      </c>
      <c r="L14" s="21">
        <v>11.2</v>
      </c>
      <c r="M14" s="21">
        <v>-5.4000000000000057</v>
      </c>
      <c r="N14" s="21">
        <v>0</v>
      </c>
      <c r="O14" s="21">
        <v>1.2</v>
      </c>
      <c r="P14" s="21">
        <v>-10.5</v>
      </c>
      <c r="Q14" s="21">
        <v>5</v>
      </c>
      <c r="R14" s="21">
        <v>5</v>
      </c>
      <c r="S14" s="21">
        <v>-7.5999999999999943</v>
      </c>
      <c r="T14" s="21">
        <v>-0.29999999999999716</v>
      </c>
      <c r="U14" s="21">
        <v>36.299999999999997</v>
      </c>
      <c r="V14" s="21">
        <v>-1.2</v>
      </c>
      <c r="W14" s="21"/>
      <c r="X14" s="19"/>
      <c r="Y14" s="19"/>
      <c r="Z14" s="15" t="s">
        <v>44</v>
      </c>
      <c r="AA14" s="21">
        <v>-6.4847277113366202</v>
      </c>
      <c r="AB14" s="21">
        <v>6.7410023849512104</v>
      </c>
      <c r="AC14" s="21">
        <v>-3.7456530387750999</v>
      </c>
      <c r="AD14" s="21">
        <v>11.8070544356728</v>
      </c>
      <c r="AE14" s="21">
        <v>-17.5244699514563</v>
      </c>
      <c r="AF14" s="21">
        <v>10.6777167822981</v>
      </c>
      <c r="AG14" s="21">
        <v>7.4030616275873304E-2</v>
      </c>
      <c r="AH14" s="21">
        <v>16.920823608425099</v>
      </c>
      <c r="AI14" s="21">
        <v>0.37336292936788401</v>
      </c>
      <c r="AJ14" s="21">
        <v>12.628035456081401</v>
      </c>
      <c r="AK14" s="21">
        <v>-3.3162590322815899</v>
      </c>
      <c r="AL14" s="21">
        <v>-11.795899437371499</v>
      </c>
      <c r="AM14" s="21">
        <v>-2.4999603043106</v>
      </c>
      <c r="AN14" s="21">
        <v>4.5391148829321102</v>
      </c>
      <c r="AO14" s="21">
        <v>2.3666713096120802</v>
      </c>
      <c r="AP14" s="19"/>
      <c r="AQ14" s="19"/>
      <c r="AR14" s="19" t="s">
        <v>51</v>
      </c>
      <c r="AS14" s="21">
        <v>-40.299999999999997</v>
      </c>
      <c r="AT14" s="21">
        <v>-52.4</v>
      </c>
      <c r="AU14" s="19"/>
      <c r="AV14" s="19"/>
      <c r="AW14" s="19"/>
      <c r="AX14" s="19"/>
    </row>
    <row r="15" spans="1:50" s="26" customFormat="1" ht="14.25" customHeight="1">
      <c r="A15" s="15" t="s">
        <v>45</v>
      </c>
      <c r="B15" s="21">
        <v>-3.4828758288508488</v>
      </c>
      <c r="C15" s="19"/>
      <c r="D15" s="15" t="s">
        <v>45</v>
      </c>
      <c r="E15" s="21">
        <v>-15.9</v>
      </c>
      <c r="F15" s="21">
        <v>9.8000000000000007</v>
      </c>
      <c r="G15" s="21">
        <v>-13.7</v>
      </c>
      <c r="H15" s="21">
        <v>24</v>
      </c>
      <c r="I15" s="21">
        <v>-24.809967141292447</v>
      </c>
      <c r="J15" s="21">
        <v>26.7</v>
      </c>
      <c r="K15" s="21">
        <v>2.2999999999999998</v>
      </c>
      <c r="L15" s="21">
        <v>23.9</v>
      </c>
      <c r="M15" s="21">
        <v>-15.4</v>
      </c>
      <c r="N15" s="21">
        <v>27</v>
      </c>
      <c r="O15" s="21">
        <v>-1.2</v>
      </c>
      <c r="P15" s="21">
        <v>-19.399999999999999</v>
      </c>
      <c r="Q15" s="21">
        <v>0</v>
      </c>
      <c r="R15" s="21">
        <v>3.0999999999999943</v>
      </c>
      <c r="S15" s="21">
        <v>-7.7</v>
      </c>
      <c r="T15" s="21">
        <v>7.4000000000000057</v>
      </c>
      <c r="U15" s="21">
        <v>38.5</v>
      </c>
      <c r="V15" s="21">
        <v>0</v>
      </c>
      <c r="W15" s="21"/>
      <c r="X15" s="19"/>
      <c r="Y15" s="19"/>
      <c r="Z15" s="15" t="s">
        <v>45</v>
      </c>
      <c r="AA15" s="21">
        <v>-8.3923827549946797</v>
      </c>
      <c r="AB15" s="21">
        <v>6.2590414122644802</v>
      </c>
      <c r="AC15" s="21">
        <v>1.43668635738436</v>
      </c>
      <c r="AD15" s="21">
        <v>12.2203532748957</v>
      </c>
      <c r="AE15" s="21">
        <v>-12.180114047650299</v>
      </c>
      <c r="AF15" s="21">
        <v>12.3859750768345</v>
      </c>
      <c r="AG15" s="21">
        <v>10.4781000331729</v>
      </c>
      <c r="AH15" s="21">
        <v>15.3497766945311</v>
      </c>
      <c r="AI15" s="21">
        <v>-0.567505842780617</v>
      </c>
      <c r="AJ15" s="21">
        <v>12.088907239149</v>
      </c>
      <c r="AK15" s="21">
        <v>-2.29899240387837</v>
      </c>
      <c r="AL15" s="21">
        <v>-14.7066469825251</v>
      </c>
      <c r="AM15" s="21">
        <v>-3.3821470692501499</v>
      </c>
      <c r="AN15" s="21">
        <v>1.33111638012185</v>
      </c>
      <c r="AO15" s="21">
        <v>7.6256964708006496</v>
      </c>
      <c r="AP15" s="19"/>
      <c r="AQ15" s="19"/>
      <c r="AR15" s="19" t="s">
        <v>53</v>
      </c>
      <c r="AS15" s="21">
        <v>-61.6</v>
      </c>
      <c r="AT15" s="21">
        <v>-7.8</v>
      </c>
      <c r="AU15" s="19"/>
      <c r="AV15" s="19"/>
      <c r="AW15" s="19"/>
      <c r="AX15" s="19"/>
    </row>
    <row r="16" spans="1:50" s="26" customFormat="1" ht="14.25" customHeight="1">
      <c r="A16" s="15" t="s">
        <v>46</v>
      </c>
      <c r="B16" s="21">
        <v>-6.7859300435446324</v>
      </c>
      <c r="C16" s="19"/>
      <c r="D16" s="15" t="s">
        <v>46</v>
      </c>
      <c r="E16" s="21">
        <v>-6.8</v>
      </c>
      <c r="F16" s="21">
        <v>11.3</v>
      </c>
      <c r="G16" s="21">
        <v>4.3</v>
      </c>
      <c r="H16" s="21">
        <v>13.2</v>
      </c>
      <c r="I16" s="21">
        <v>-9.7099671412924504</v>
      </c>
      <c r="J16" s="21">
        <v>14.6</v>
      </c>
      <c r="K16" s="21">
        <v>8.9000000000000057</v>
      </c>
      <c r="L16" s="21">
        <v>17.399999999999999</v>
      </c>
      <c r="M16" s="21">
        <v>6</v>
      </c>
      <c r="N16" s="21">
        <v>15.9</v>
      </c>
      <c r="O16" s="21">
        <v>-5.8</v>
      </c>
      <c r="P16" s="21">
        <v>-5.7</v>
      </c>
      <c r="Q16" s="21">
        <v>-0.29999999999999716</v>
      </c>
      <c r="R16" s="21">
        <v>-1.5</v>
      </c>
      <c r="S16" s="21">
        <v>-0.90000000000000568</v>
      </c>
      <c r="T16" s="21">
        <v>7.7</v>
      </c>
      <c r="U16" s="21">
        <v>34.9</v>
      </c>
      <c r="V16" s="21">
        <v>6.2</v>
      </c>
      <c r="W16" s="21"/>
      <c r="X16" s="19"/>
      <c r="Y16" s="19"/>
      <c r="Z16" s="15" t="s">
        <v>46</v>
      </c>
      <c r="AA16" s="21">
        <v>-10.2136052248984</v>
      </c>
      <c r="AB16" s="21">
        <v>8.4307829681201696</v>
      </c>
      <c r="AC16" s="21">
        <v>-6.19105523540515</v>
      </c>
      <c r="AD16" s="21">
        <v>8.2401419093939001</v>
      </c>
      <c r="AE16" s="21">
        <v>-17.600410286048501</v>
      </c>
      <c r="AF16" s="21">
        <v>10.432308765405001</v>
      </c>
      <c r="AG16" s="21">
        <v>2.71009141678846</v>
      </c>
      <c r="AH16" s="21">
        <v>15.764005504385199</v>
      </c>
      <c r="AI16" s="21">
        <v>-5.2762530485184502</v>
      </c>
      <c r="AJ16" s="21">
        <v>10.7763177065804</v>
      </c>
      <c r="AK16" s="21">
        <v>-2.5188732039330501</v>
      </c>
      <c r="AL16" s="21">
        <v>-7.1549946665914499</v>
      </c>
      <c r="AM16" s="21">
        <v>-4.1494880650439496</v>
      </c>
      <c r="AN16" s="21">
        <v>5.5623200111189997</v>
      </c>
      <c r="AO16" s="21">
        <v>1.4907790096893001</v>
      </c>
      <c r="AP16" s="19"/>
      <c r="AQ16" s="19"/>
      <c r="AR16" s="19" t="s">
        <v>55</v>
      </c>
      <c r="AS16" s="21">
        <v>-41.199999999999996</v>
      </c>
      <c r="AT16" s="21">
        <v>-49</v>
      </c>
      <c r="AU16" s="19"/>
      <c r="AV16" s="19"/>
      <c r="AW16" s="19"/>
      <c r="AX16" s="19"/>
    </row>
    <row r="17" spans="1:50" s="26" customFormat="1" ht="14.25" customHeight="1">
      <c r="A17" s="15" t="s">
        <v>47</v>
      </c>
      <c r="B17" s="21">
        <v>-8.2124900286952087</v>
      </c>
      <c r="C17" s="19"/>
      <c r="D17" s="15" t="s">
        <v>47</v>
      </c>
      <c r="E17" s="21">
        <v>-10</v>
      </c>
      <c r="F17" s="21">
        <v>17.2</v>
      </c>
      <c r="G17" s="21">
        <v>2.8</v>
      </c>
      <c r="H17" s="21">
        <v>8.8000000000000007</v>
      </c>
      <c r="I17" s="21">
        <v>-13.409967141292439</v>
      </c>
      <c r="J17" s="21">
        <v>6.9000000000000057</v>
      </c>
      <c r="K17" s="21">
        <v>-4.3</v>
      </c>
      <c r="L17" s="21">
        <v>8.5</v>
      </c>
      <c r="M17" s="21">
        <v>5</v>
      </c>
      <c r="N17" s="21">
        <v>5.7</v>
      </c>
      <c r="O17" s="21">
        <v>-2.5999999999999943</v>
      </c>
      <c r="P17" s="21">
        <v>-12.1</v>
      </c>
      <c r="Q17" s="21">
        <v>3.2</v>
      </c>
      <c r="R17" s="21">
        <v>4.0999999999999943</v>
      </c>
      <c r="S17" s="21">
        <v>-1.5999999999999943</v>
      </c>
      <c r="T17" s="21">
        <v>1.2</v>
      </c>
      <c r="U17" s="21">
        <v>37.200000000000003</v>
      </c>
      <c r="V17" s="21">
        <v>3.5</v>
      </c>
      <c r="W17" s="21"/>
      <c r="X17" s="19"/>
      <c r="Y17" s="19"/>
      <c r="Z17" s="15" t="s">
        <v>47</v>
      </c>
      <c r="AA17" s="21">
        <v>-16.7424251197099</v>
      </c>
      <c r="AB17" s="21">
        <v>16.0445079646457</v>
      </c>
      <c r="AC17" s="21">
        <v>-6.9919442879225597</v>
      </c>
      <c r="AD17" s="21">
        <v>13.4646084349519</v>
      </c>
      <c r="AE17" s="21">
        <v>-21.739024008377001</v>
      </c>
      <c r="AF17" s="21">
        <v>13.2433554196942</v>
      </c>
      <c r="AG17" s="21">
        <v>-8.01991985575299</v>
      </c>
      <c r="AH17" s="21">
        <v>12.493355697925001</v>
      </c>
      <c r="AI17" s="21">
        <v>-3.47006011943422</v>
      </c>
      <c r="AJ17" s="21">
        <v>13.1177278989122</v>
      </c>
      <c r="AK17" s="21">
        <v>-0.57161404172559405</v>
      </c>
      <c r="AL17" s="21">
        <v>-13.988680162578</v>
      </c>
      <c r="AM17" s="21">
        <v>-7.70615976321755</v>
      </c>
      <c r="AN17" s="21">
        <v>4.66061870451946</v>
      </c>
      <c r="AO17" s="21">
        <v>-2.5073981473629399</v>
      </c>
      <c r="AP17" s="19"/>
      <c r="AQ17" s="19"/>
      <c r="AR17" s="19" t="s">
        <v>57</v>
      </c>
      <c r="AS17" s="21">
        <v>-47.003154574132488</v>
      </c>
      <c r="AT17" s="21">
        <v>-47.402597402597394</v>
      </c>
      <c r="AU17" s="19"/>
      <c r="AV17" s="19"/>
      <c r="AW17" s="19"/>
      <c r="AX17" s="19"/>
    </row>
    <row r="18" spans="1:50" s="26" customFormat="1" ht="14.25" customHeight="1">
      <c r="A18" s="15" t="s">
        <v>48</v>
      </c>
      <c r="B18" s="21">
        <v>-14.559629274807468</v>
      </c>
      <c r="C18" s="19"/>
      <c r="D18" s="15" t="s">
        <v>48</v>
      </c>
      <c r="E18" s="21">
        <v>-23.8</v>
      </c>
      <c r="F18" s="21">
        <v>-1</v>
      </c>
      <c r="G18" s="21">
        <v>-27.5</v>
      </c>
      <c r="H18" s="21">
        <v>-2.2999999999999998</v>
      </c>
      <c r="I18" s="21">
        <v>-27.709967141292445</v>
      </c>
      <c r="J18" s="21">
        <v>1</v>
      </c>
      <c r="K18" s="21">
        <v>-10.7</v>
      </c>
      <c r="L18" s="21">
        <v>8.8000000000000007</v>
      </c>
      <c r="M18" s="21">
        <v>-24.4</v>
      </c>
      <c r="N18" s="21">
        <v>1.3</v>
      </c>
      <c r="O18" s="21">
        <v>3.9000000000000057</v>
      </c>
      <c r="P18" s="21">
        <v>-15.6</v>
      </c>
      <c r="Q18" s="21">
        <v>-18.7</v>
      </c>
      <c r="R18" s="21">
        <v>5.7</v>
      </c>
      <c r="S18" s="21">
        <v>-18.7</v>
      </c>
      <c r="T18" s="21">
        <v>-2.9000000000000057</v>
      </c>
      <c r="U18" s="21">
        <v>27.6</v>
      </c>
      <c r="V18" s="21">
        <v>-20.3</v>
      </c>
      <c r="W18" s="21"/>
      <c r="X18" s="19"/>
      <c r="Y18" s="19"/>
      <c r="Z18" s="15" t="s">
        <v>48</v>
      </c>
      <c r="AA18" s="21">
        <v>-21.954356134780699</v>
      </c>
      <c r="AB18" s="21">
        <v>6.5902804409828297</v>
      </c>
      <c r="AC18" s="21">
        <v>-22.215459820597999</v>
      </c>
      <c r="AD18" s="21">
        <v>9.4129669833048002</v>
      </c>
      <c r="AE18" s="21">
        <v>-24.160251117700199</v>
      </c>
      <c r="AF18" s="21">
        <v>12.551608000387199</v>
      </c>
      <c r="AG18" s="21">
        <v>-8.9470321792915897</v>
      </c>
      <c r="AH18" s="21">
        <v>14.6106529572985</v>
      </c>
      <c r="AI18" s="21">
        <v>-19.6381278804276</v>
      </c>
      <c r="AJ18" s="21">
        <v>13.2906135627981</v>
      </c>
      <c r="AK18" s="21">
        <v>-0.11949117370539999</v>
      </c>
      <c r="AL18" s="21">
        <v>-16.2687741899706</v>
      </c>
      <c r="AM18" s="21">
        <v>-13.5821820160233</v>
      </c>
      <c r="AN18" s="21">
        <v>1.7998332912452999</v>
      </c>
      <c r="AO18" s="21">
        <v>-17.526217572572399</v>
      </c>
      <c r="AP18" s="19"/>
      <c r="AQ18" s="19"/>
      <c r="AR18" s="19" t="s">
        <v>59</v>
      </c>
      <c r="AS18" s="21">
        <v>-47.397260273972599</v>
      </c>
      <c r="AT18" s="21">
        <v>-56.712328767123296</v>
      </c>
      <c r="AU18" s="19"/>
      <c r="AV18" s="19"/>
      <c r="AW18" s="19"/>
      <c r="AX18" s="19"/>
    </row>
    <row r="19" spans="1:50" s="26" customFormat="1" ht="14.25" customHeight="1">
      <c r="A19" s="15" t="s">
        <v>49</v>
      </c>
      <c r="B19" s="21">
        <v>-4.9535582352297265</v>
      </c>
      <c r="C19" s="19"/>
      <c r="D19" s="15" t="s">
        <v>49</v>
      </c>
      <c r="E19" s="21">
        <v>-15.2</v>
      </c>
      <c r="F19" s="21">
        <v>23.3</v>
      </c>
      <c r="G19" s="21">
        <v>-15.7</v>
      </c>
      <c r="H19" s="21">
        <v>33.299999999999997</v>
      </c>
      <c r="I19" s="21">
        <v>-27.309967141292443</v>
      </c>
      <c r="J19" s="21">
        <v>35.9</v>
      </c>
      <c r="K19" s="21">
        <v>-1.5999999999999943</v>
      </c>
      <c r="L19" s="21">
        <v>34.700000000000003</v>
      </c>
      <c r="M19" s="21">
        <v>-16.3</v>
      </c>
      <c r="N19" s="21">
        <v>39.9</v>
      </c>
      <c r="O19" s="21">
        <v>-0.90000000000000568</v>
      </c>
      <c r="P19" s="21">
        <v>-9.9000000000000057</v>
      </c>
      <c r="Q19" s="21">
        <v>0.29999999999999716</v>
      </c>
      <c r="R19" s="21">
        <v>2.5</v>
      </c>
      <c r="S19" s="21">
        <v>-2.2000000000000002</v>
      </c>
      <c r="T19" s="21">
        <v>14.8</v>
      </c>
      <c r="U19" s="21">
        <v>38.799999999999997</v>
      </c>
      <c r="V19" s="21">
        <v>-7.0999999999999943</v>
      </c>
      <c r="W19" s="21"/>
      <c r="X19" s="19"/>
      <c r="Y19" s="19"/>
      <c r="Z19" s="15" t="s">
        <v>49</v>
      </c>
      <c r="AA19" s="21">
        <v>-5.8691927057854398</v>
      </c>
      <c r="AB19" s="21">
        <v>19.677832876816598</v>
      </c>
      <c r="AC19" s="21">
        <v>-1.0632382382438501</v>
      </c>
      <c r="AD19" s="21">
        <v>21.750181973067999</v>
      </c>
      <c r="AE19" s="21">
        <v>-15.1646265401414</v>
      </c>
      <c r="AF19" s="21">
        <v>22.4708982033337</v>
      </c>
      <c r="AG19" s="21">
        <v>6.5579494411229398</v>
      </c>
      <c r="AH19" s="21">
        <v>26.8786455570756</v>
      </c>
      <c r="AI19" s="21">
        <v>-1.72902823482073</v>
      </c>
      <c r="AJ19" s="21">
        <v>25.528520960283501</v>
      </c>
      <c r="AK19" s="21">
        <v>-2.0329800692729498</v>
      </c>
      <c r="AL19" s="21">
        <v>-6.2455443283233603</v>
      </c>
      <c r="AM19" s="21">
        <v>1.5922919842815699</v>
      </c>
      <c r="AN19" s="21">
        <v>8.6897904193327502</v>
      </c>
      <c r="AO19" s="21">
        <v>0.46575024100120799</v>
      </c>
      <c r="AP19" s="19"/>
      <c r="AQ19" s="19"/>
      <c r="AR19" s="19" t="s">
        <v>61</v>
      </c>
      <c r="AS19" s="21">
        <v>-48.214285714285722</v>
      </c>
      <c r="AT19" s="21">
        <v>-47.928994082840234</v>
      </c>
      <c r="AU19" s="19"/>
      <c r="AV19" s="19"/>
      <c r="AW19" s="19"/>
      <c r="AX19" s="19"/>
    </row>
    <row r="20" spans="1:50" s="26" customFormat="1" ht="14.25" customHeight="1">
      <c r="A20" s="15" t="s">
        <v>50</v>
      </c>
      <c r="B20" s="21">
        <v>2.3244124888464728</v>
      </c>
      <c r="C20" s="19"/>
      <c r="D20" s="15" t="s">
        <v>50</v>
      </c>
      <c r="E20" s="21">
        <v>13.8</v>
      </c>
      <c r="F20" s="21">
        <v>19.899999999999999</v>
      </c>
      <c r="G20" s="21">
        <v>19</v>
      </c>
      <c r="H20" s="21">
        <v>21.7</v>
      </c>
      <c r="I20" s="21">
        <v>6.2900328587075585</v>
      </c>
      <c r="J20" s="21">
        <v>23.7</v>
      </c>
      <c r="K20" s="21">
        <v>19.7</v>
      </c>
      <c r="L20" s="21">
        <v>17.399999999999999</v>
      </c>
      <c r="M20" s="21">
        <v>18.399999999999999</v>
      </c>
      <c r="N20" s="21">
        <v>22.4</v>
      </c>
      <c r="O20" s="21">
        <v>-3.8</v>
      </c>
      <c r="P20" s="21">
        <v>-1</v>
      </c>
      <c r="Q20" s="21">
        <v>0.59999999999999432</v>
      </c>
      <c r="R20" s="21">
        <v>2.5</v>
      </c>
      <c r="S20" s="21">
        <v>3.7</v>
      </c>
      <c r="T20" s="21">
        <v>9.8000000000000007</v>
      </c>
      <c r="U20" s="21">
        <v>34.299999999999997</v>
      </c>
      <c r="V20" s="21">
        <v>11.3</v>
      </c>
      <c r="W20" s="21"/>
      <c r="X20" s="19"/>
      <c r="Y20" s="19"/>
      <c r="Z20" s="15" t="s">
        <v>50</v>
      </c>
      <c r="AA20" s="21">
        <v>9.0972050045664297</v>
      </c>
      <c r="AB20" s="21">
        <v>17.0671246732214</v>
      </c>
      <c r="AC20" s="21">
        <v>8.9761230313371705</v>
      </c>
      <c r="AD20" s="21">
        <v>17.581604629472199</v>
      </c>
      <c r="AE20" s="21">
        <v>-1.0563306582483101</v>
      </c>
      <c r="AF20" s="21">
        <v>19.6518713711888</v>
      </c>
      <c r="AG20" s="21">
        <v>13.2564628558564</v>
      </c>
      <c r="AH20" s="21">
        <v>16.069017691329801</v>
      </c>
      <c r="AI20" s="21">
        <v>7.2721678577602198</v>
      </c>
      <c r="AJ20" s="21">
        <v>18.384156431803302</v>
      </c>
      <c r="AK20" s="21">
        <v>-0.75740026702750896</v>
      </c>
      <c r="AL20" s="21">
        <v>-2.4837206995851999</v>
      </c>
      <c r="AM20" s="21">
        <v>1.2862340537866299</v>
      </c>
      <c r="AN20" s="21">
        <v>7.8828737319764102</v>
      </c>
      <c r="AO20" s="21">
        <v>7.2812121777840799</v>
      </c>
      <c r="AP20" s="19"/>
      <c r="AQ20" s="19"/>
      <c r="AR20" s="19" t="s">
        <v>63</v>
      </c>
      <c r="AS20" s="21">
        <v>-52.941176470588232</v>
      </c>
      <c r="AT20" s="21">
        <v>-66.666666666666657</v>
      </c>
      <c r="AU20" s="19"/>
      <c r="AV20" s="19"/>
      <c r="AW20" s="19"/>
      <c r="AX20" s="19"/>
    </row>
    <row r="21" spans="1:50" s="26" customFormat="1" ht="14.25" customHeight="1">
      <c r="A21" s="15" t="s">
        <v>51</v>
      </c>
      <c r="B21" s="21">
        <v>4.8027605815357566</v>
      </c>
      <c r="C21" s="19"/>
      <c r="D21" s="15" t="s">
        <v>51</v>
      </c>
      <c r="E21" s="21">
        <v>17.399999999999999</v>
      </c>
      <c r="F21" s="21">
        <v>10.4</v>
      </c>
      <c r="G21" s="21">
        <v>15.8</v>
      </c>
      <c r="H21" s="21">
        <v>8.9000000000000057</v>
      </c>
      <c r="I21" s="21">
        <v>8.3900328587075563</v>
      </c>
      <c r="J21" s="21">
        <v>13.3</v>
      </c>
      <c r="K21" s="21">
        <v>18.5</v>
      </c>
      <c r="L21" s="21">
        <v>15.3</v>
      </c>
      <c r="M21" s="21">
        <v>18.399999999999999</v>
      </c>
      <c r="N21" s="21">
        <v>11.7</v>
      </c>
      <c r="O21" s="21">
        <v>-3.7</v>
      </c>
      <c r="P21" s="21">
        <v>-12.8</v>
      </c>
      <c r="Q21" s="21">
        <v>11.3</v>
      </c>
      <c r="R21" s="21">
        <v>2.0999999999999943</v>
      </c>
      <c r="S21" s="21">
        <v>12.3</v>
      </c>
      <c r="T21" s="21">
        <v>5.5999999999999943</v>
      </c>
      <c r="U21" s="21">
        <v>36.5</v>
      </c>
      <c r="V21" s="21">
        <v>18.2</v>
      </c>
      <c r="W21" s="21"/>
      <c r="X21" s="19"/>
      <c r="Y21" s="19"/>
      <c r="Z21" s="15" t="s">
        <v>51</v>
      </c>
      <c r="AA21" s="21">
        <v>11.182767350948801</v>
      </c>
      <c r="AB21" s="21">
        <v>9.2710033749042999</v>
      </c>
      <c r="AC21" s="21">
        <v>6.3465804154459802</v>
      </c>
      <c r="AD21" s="21">
        <v>12.719374359515101</v>
      </c>
      <c r="AE21" s="21">
        <v>1.27323397767541</v>
      </c>
      <c r="AF21" s="21">
        <v>19.185413802598699</v>
      </c>
      <c r="AG21" s="21">
        <v>15.1966978573044</v>
      </c>
      <c r="AH21" s="21">
        <v>18.032195096770401</v>
      </c>
      <c r="AI21" s="21">
        <v>11.202462592552299</v>
      </c>
      <c r="AJ21" s="21">
        <v>17.793387505737101</v>
      </c>
      <c r="AK21" s="21">
        <v>-1.9325851743795599</v>
      </c>
      <c r="AL21" s="21">
        <v>-14.0787630882089</v>
      </c>
      <c r="AM21" s="21">
        <v>5.8500991019680297</v>
      </c>
      <c r="AN21" s="21">
        <v>8.9925124116972004</v>
      </c>
      <c r="AO21" s="21">
        <v>12.4624635068943</v>
      </c>
      <c r="AP21" s="19"/>
      <c r="AQ21" s="19"/>
      <c r="AR21" s="19" t="s">
        <v>65</v>
      </c>
      <c r="AS21" s="21">
        <v>-61.031518624641841</v>
      </c>
      <c r="AT21" s="21">
        <v>-75.072463768115938</v>
      </c>
      <c r="AU21" s="19"/>
      <c r="AV21" s="19"/>
      <c r="AW21" s="19"/>
      <c r="AX21" s="19"/>
    </row>
    <row r="22" spans="1:50" s="26" customFormat="1" ht="14.25" customHeight="1">
      <c r="A22" s="15" t="s">
        <v>52</v>
      </c>
      <c r="B22" s="21">
        <v>2.8071400647117835</v>
      </c>
      <c r="C22" s="19"/>
      <c r="D22" s="15" t="s">
        <v>52</v>
      </c>
      <c r="E22" s="21">
        <v>0</v>
      </c>
      <c r="F22" s="21">
        <v>1.5999999999999943</v>
      </c>
      <c r="G22" s="21">
        <v>1.5999999999999943</v>
      </c>
      <c r="H22" s="21">
        <v>-1.9000000000000057</v>
      </c>
      <c r="I22" s="21">
        <v>-4.1099671412924437</v>
      </c>
      <c r="J22" s="21">
        <v>6</v>
      </c>
      <c r="K22" s="21">
        <v>15</v>
      </c>
      <c r="L22" s="21">
        <v>10.8</v>
      </c>
      <c r="M22" s="21">
        <v>6.4000000000000057</v>
      </c>
      <c r="N22" s="21">
        <v>0.59999999999999432</v>
      </c>
      <c r="O22" s="21">
        <v>2.2999999999999998</v>
      </c>
      <c r="P22" s="21">
        <v>-5.5999999999999943</v>
      </c>
      <c r="Q22" s="21">
        <v>4.8</v>
      </c>
      <c r="R22" s="21">
        <v>3.2</v>
      </c>
      <c r="S22" s="21">
        <v>0</v>
      </c>
      <c r="T22" s="21">
        <v>0</v>
      </c>
      <c r="U22" s="21">
        <v>36.299999999999997</v>
      </c>
      <c r="V22" s="21">
        <v>8.4000000000000057</v>
      </c>
      <c r="W22" s="21"/>
      <c r="X22" s="19"/>
      <c r="Y22" s="19"/>
      <c r="Z22" s="15" t="s">
        <v>52</v>
      </c>
      <c r="AA22" s="21">
        <v>0.31694172460528103</v>
      </c>
      <c r="AB22" s="21">
        <v>9.0912517731351805</v>
      </c>
      <c r="AC22" s="21">
        <v>6.0380902407144497</v>
      </c>
      <c r="AD22" s="21">
        <v>9.3717426374529396</v>
      </c>
      <c r="AE22" s="21">
        <v>-2.4038848447977901</v>
      </c>
      <c r="AF22" s="21">
        <v>16.837806304021498</v>
      </c>
      <c r="AG22" s="21">
        <v>16.758234052924202</v>
      </c>
      <c r="AH22" s="21">
        <v>16.777781045968201</v>
      </c>
      <c r="AI22" s="21">
        <v>9.7808538201930109</v>
      </c>
      <c r="AJ22" s="21">
        <v>11.873315609596</v>
      </c>
      <c r="AK22" s="21">
        <v>-1.04445121874013</v>
      </c>
      <c r="AL22" s="21">
        <v>-6.0245326671129096</v>
      </c>
      <c r="AM22" s="21">
        <v>5.0023228067025602</v>
      </c>
      <c r="AN22" s="21">
        <v>4.4229198090980901</v>
      </c>
      <c r="AO22" s="21">
        <v>9.8293195651615406</v>
      </c>
      <c r="AP22" s="19"/>
      <c r="AQ22" s="19"/>
      <c r="AR22" s="19" t="s">
        <v>67</v>
      </c>
      <c r="AS22" s="21">
        <v>-76.504297994269336</v>
      </c>
      <c r="AT22" s="21">
        <v>-82.941176470588232</v>
      </c>
      <c r="AU22" s="19"/>
      <c r="AV22" s="19"/>
      <c r="AW22" s="19"/>
      <c r="AX22" s="19"/>
    </row>
    <row r="23" spans="1:50" s="26" customFormat="1" ht="14.25" customHeight="1">
      <c r="A23" s="15" t="s">
        <v>53</v>
      </c>
      <c r="B23" s="21">
        <v>1.9471436579274168</v>
      </c>
      <c r="C23" s="19"/>
      <c r="D23" s="15" t="s">
        <v>53</v>
      </c>
      <c r="E23" s="21">
        <v>-11.5</v>
      </c>
      <c r="F23" s="21">
        <v>8.5</v>
      </c>
      <c r="G23" s="21">
        <v>-3.9000000000000057</v>
      </c>
      <c r="H23" s="21">
        <v>20.5</v>
      </c>
      <c r="I23" s="21">
        <v>-17.709967141292449</v>
      </c>
      <c r="J23" s="21">
        <v>25.7</v>
      </c>
      <c r="K23" s="21">
        <v>0.5</v>
      </c>
      <c r="L23" s="21">
        <v>21.4</v>
      </c>
      <c r="M23" s="21">
        <v>-4.7</v>
      </c>
      <c r="N23" s="21">
        <v>24.9</v>
      </c>
      <c r="O23" s="21">
        <v>-0.90000000000000568</v>
      </c>
      <c r="P23" s="21">
        <v>-4.5999999999999943</v>
      </c>
      <c r="Q23" s="21">
        <v>10.9</v>
      </c>
      <c r="R23" s="21">
        <v>8.6999999999999993</v>
      </c>
      <c r="S23" s="21">
        <v>1.9000000000000057</v>
      </c>
      <c r="T23" s="21">
        <v>11.7</v>
      </c>
      <c r="U23" s="21">
        <v>29.7</v>
      </c>
      <c r="V23" s="21">
        <v>2.8</v>
      </c>
      <c r="W23" s="21"/>
      <c r="X23" s="19"/>
      <c r="Y23" s="19"/>
      <c r="Z23" s="15" t="s">
        <v>53</v>
      </c>
      <c r="AA23" s="21">
        <v>5.4881708854681598E-2</v>
      </c>
      <c r="AB23" s="21">
        <v>5.1424583535914898</v>
      </c>
      <c r="AC23" s="21">
        <v>10.8109049532592</v>
      </c>
      <c r="AD23" s="21">
        <v>9.4222722923976896</v>
      </c>
      <c r="AE23" s="21">
        <v>-6.1355363517552499</v>
      </c>
      <c r="AF23" s="21">
        <v>13.2299983769158</v>
      </c>
      <c r="AG23" s="21">
        <v>8.4194557826017498</v>
      </c>
      <c r="AH23" s="21">
        <v>14.416375701727899</v>
      </c>
      <c r="AI23" s="21">
        <v>9.7388303668736906</v>
      </c>
      <c r="AJ23" s="21">
        <v>11.948073254209501</v>
      </c>
      <c r="AK23" s="21">
        <v>-2.23813695866381</v>
      </c>
      <c r="AL23" s="21">
        <v>-1.9101193026515799</v>
      </c>
      <c r="AM23" s="21">
        <v>5.3158028410308296</v>
      </c>
      <c r="AN23" s="21">
        <v>5.7027492113567098</v>
      </c>
      <c r="AO23" s="21">
        <v>10.999576673665</v>
      </c>
      <c r="AP23" s="19"/>
      <c r="AQ23" s="19"/>
      <c r="AR23" s="19" t="s">
        <v>69</v>
      </c>
      <c r="AS23" s="21">
        <v>-56.521739130434781</v>
      </c>
      <c r="AT23" s="21">
        <v>-56.521739130434781</v>
      </c>
      <c r="AU23" s="19"/>
      <c r="AV23" s="19"/>
      <c r="AW23" s="19"/>
      <c r="AX23" s="19"/>
    </row>
    <row r="24" spans="1:50" s="26" customFormat="1" ht="14.25" customHeight="1">
      <c r="A24" s="15" t="s">
        <v>54</v>
      </c>
      <c r="B24" s="21">
        <v>-3.8264651970881967</v>
      </c>
      <c r="C24" s="19"/>
      <c r="D24" s="15" t="s">
        <v>54</v>
      </c>
      <c r="E24" s="21">
        <v>-6.8</v>
      </c>
      <c r="F24" s="21">
        <v>3.8</v>
      </c>
      <c r="G24" s="21">
        <v>8.5</v>
      </c>
      <c r="H24" s="21">
        <v>16.600000000000001</v>
      </c>
      <c r="I24" s="21">
        <v>-4.6099671412924437</v>
      </c>
      <c r="J24" s="21">
        <v>23.2</v>
      </c>
      <c r="K24" s="21">
        <v>23.8</v>
      </c>
      <c r="L24" s="21">
        <v>20.3</v>
      </c>
      <c r="M24" s="21">
        <v>12.6</v>
      </c>
      <c r="N24" s="21">
        <v>20</v>
      </c>
      <c r="O24" s="21">
        <v>0.29999999999999716</v>
      </c>
      <c r="P24" s="21">
        <v>-7.5999999999999943</v>
      </c>
      <c r="Q24" s="21">
        <v>3.9000000000000057</v>
      </c>
      <c r="R24" s="21">
        <v>7.9000000000000057</v>
      </c>
      <c r="S24" s="21">
        <v>2.4000000000000057</v>
      </c>
      <c r="T24" s="21">
        <v>6.5</v>
      </c>
      <c r="U24" s="21">
        <v>31.4</v>
      </c>
      <c r="V24" s="21">
        <v>8.8000000000000007</v>
      </c>
      <c r="W24" s="21">
        <v>76</v>
      </c>
      <c r="X24" s="19"/>
      <c r="Y24" s="19"/>
      <c r="Z24" s="15" t="s">
        <v>54</v>
      </c>
      <c r="AA24" s="21">
        <v>-12.125192375517299</v>
      </c>
      <c r="AB24" s="21">
        <v>0.85405052825804995</v>
      </c>
      <c r="AC24" s="21">
        <v>-0.839274160936473</v>
      </c>
      <c r="AD24" s="21">
        <v>13.587218346381601</v>
      </c>
      <c r="AE24" s="21">
        <v>-10.3654563393331</v>
      </c>
      <c r="AF24" s="21">
        <v>19.680295309496401</v>
      </c>
      <c r="AG24" s="21">
        <v>17.072893236676599</v>
      </c>
      <c r="AH24" s="21">
        <v>19.2477707357375</v>
      </c>
      <c r="AI24" s="21">
        <v>1.8908187198098501</v>
      </c>
      <c r="AJ24" s="21">
        <v>16.4989941351316</v>
      </c>
      <c r="AK24" s="21">
        <v>3.00475797174134</v>
      </c>
      <c r="AL24" s="21">
        <v>-8.6977038938231406</v>
      </c>
      <c r="AM24" s="21">
        <v>0.96858614376229801</v>
      </c>
      <c r="AN24" s="21">
        <v>5.0795458635650501</v>
      </c>
      <c r="AO24" s="21">
        <v>5.3296287808502099</v>
      </c>
      <c r="AP24" s="19"/>
      <c r="AQ24" s="19"/>
      <c r="AR24" s="19" t="s">
        <v>71</v>
      </c>
      <c r="AS24" s="21">
        <v>-49.44444444444445</v>
      </c>
      <c r="AT24" s="21">
        <v>-62.569832402234631</v>
      </c>
      <c r="AU24" s="19"/>
      <c r="AV24" s="19"/>
      <c r="AW24" s="19"/>
      <c r="AX24" s="19"/>
    </row>
    <row r="25" spans="1:50" s="26" customFormat="1" ht="14.25" customHeight="1">
      <c r="A25" s="15" t="s">
        <v>55</v>
      </c>
      <c r="B25" s="21">
        <v>-8.335571353323159</v>
      </c>
      <c r="C25" s="19"/>
      <c r="D25" s="15" t="s">
        <v>55</v>
      </c>
      <c r="E25" s="21">
        <v>-18.100000000000001</v>
      </c>
      <c r="F25" s="21">
        <v>-5</v>
      </c>
      <c r="G25" s="21">
        <v>-2.9000000000000021</v>
      </c>
      <c r="H25" s="21">
        <v>9.1999999999999993</v>
      </c>
      <c r="I25" s="21">
        <v>-5.4099671412924444</v>
      </c>
      <c r="J25" s="21">
        <v>9.2000000000000011</v>
      </c>
      <c r="K25" s="21">
        <v>4.1000000000000014</v>
      </c>
      <c r="L25" s="21">
        <v>18.299999999999997</v>
      </c>
      <c r="M25" s="21">
        <v>-4</v>
      </c>
      <c r="N25" s="21">
        <v>9.6</v>
      </c>
      <c r="O25" s="21">
        <v>2</v>
      </c>
      <c r="P25" s="21">
        <v>-4.5</v>
      </c>
      <c r="Q25" s="21">
        <v>11.200000000000001</v>
      </c>
      <c r="R25" s="21">
        <v>10.6</v>
      </c>
      <c r="S25" s="21">
        <v>-2.6999999999999993</v>
      </c>
      <c r="T25" s="21">
        <v>0.30000000000000071</v>
      </c>
      <c r="U25" s="21">
        <v>27.5</v>
      </c>
      <c r="V25" s="21">
        <v>0</v>
      </c>
      <c r="W25" s="21">
        <v>77</v>
      </c>
      <c r="X25" s="19"/>
      <c r="Y25" s="19"/>
      <c r="Z25" s="15" t="s">
        <v>55</v>
      </c>
      <c r="AA25" s="21">
        <v>-24.380444092432999</v>
      </c>
      <c r="AB25" s="21">
        <v>-6.3891063877624301</v>
      </c>
      <c r="AC25" s="21">
        <v>-11.970349251286899</v>
      </c>
      <c r="AD25" s="21">
        <v>11.7338647455136</v>
      </c>
      <c r="AE25" s="21">
        <v>-11.367805927047</v>
      </c>
      <c r="AF25" s="21">
        <v>14.2762458734351</v>
      </c>
      <c r="AG25" s="21">
        <v>1.45129170767645</v>
      </c>
      <c r="AH25" s="21">
        <v>19.774732190551401</v>
      </c>
      <c r="AI25" s="21">
        <v>-9.9565913128797003</v>
      </c>
      <c r="AJ25" s="21">
        <v>14.6335239051534</v>
      </c>
      <c r="AK25" s="21">
        <v>3.68231682004278</v>
      </c>
      <c r="AL25" s="21">
        <v>-5.2553416653631402</v>
      </c>
      <c r="AM25" s="21">
        <v>-9.4786813912855905</v>
      </c>
      <c r="AN25" s="21">
        <v>3.3494032756863001</v>
      </c>
      <c r="AO25" s="21">
        <v>-5.5098149167369801</v>
      </c>
      <c r="AP25" s="19"/>
      <c r="AQ25" s="19"/>
      <c r="AR25" s="19" t="s">
        <v>73</v>
      </c>
      <c r="AS25" s="21">
        <v>-52.35457063711911</v>
      </c>
      <c r="AT25" s="21">
        <v>-70</v>
      </c>
      <c r="AU25" s="19"/>
      <c r="AV25" s="19"/>
      <c r="AW25" s="19"/>
      <c r="AX25" s="19"/>
    </row>
    <row r="26" spans="1:50" s="26" customFormat="1" ht="14.25" customHeight="1">
      <c r="A26" s="15" t="s">
        <v>56</v>
      </c>
      <c r="B26" s="21">
        <v>1.8362332786292235</v>
      </c>
      <c r="C26" s="19"/>
      <c r="D26" s="15" t="s">
        <v>56</v>
      </c>
      <c r="E26" s="21">
        <v>-1.1834319526627226</v>
      </c>
      <c r="F26" s="21">
        <v>5.9347181008902101</v>
      </c>
      <c r="G26" s="21">
        <v>11.607142857142856</v>
      </c>
      <c r="H26" s="21">
        <v>7.7380952380952372</v>
      </c>
      <c r="I26" s="21">
        <v>-6.3687906707042075</v>
      </c>
      <c r="J26" s="21">
        <v>8.3333333333333321</v>
      </c>
      <c r="K26" s="21">
        <v>6.5116279069767451</v>
      </c>
      <c r="L26" s="21">
        <v>13.364055299539171</v>
      </c>
      <c r="M26" s="21">
        <v>8.4337349397590344</v>
      </c>
      <c r="N26" s="21">
        <v>9.6969696969696955</v>
      </c>
      <c r="O26" s="21">
        <v>0.5917159763313613</v>
      </c>
      <c r="P26" s="21">
        <v>-5.9347181008902066</v>
      </c>
      <c r="Q26" s="21">
        <v>12.462908011869438</v>
      </c>
      <c r="R26" s="21">
        <v>9.4653254437869805</v>
      </c>
      <c r="S26" s="21">
        <v>0.88757396449704196</v>
      </c>
      <c r="T26" s="21">
        <v>5.6213017751479288</v>
      </c>
      <c r="U26" s="21">
        <v>27.514792899408285</v>
      </c>
      <c r="V26" s="21">
        <v>15.13353115727003</v>
      </c>
      <c r="W26" s="21">
        <v>76.8</v>
      </c>
      <c r="X26" s="19"/>
      <c r="Y26" s="19"/>
      <c r="Z26" s="15" t="s">
        <v>56</v>
      </c>
      <c r="AA26" s="21">
        <v>-2.5186943382714402</v>
      </c>
      <c r="AB26" s="21">
        <v>13.491754812776099</v>
      </c>
      <c r="AC26" s="21">
        <v>14.638065294992099</v>
      </c>
      <c r="AD26" s="21">
        <v>18.480632425036902</v>
      </c>
      <c r="AE26" s="21">
        <v>-6.8005481514395703</v>
      </c>
      <c r="AF26" s="21">
        <v>18.211112559571099</v>
      </c>
      <c r="AG26" s="21">
        <v>8.12614352123415</v>
      </c>
      <c r="AH26" s="21">
        <v>19.3787042195233</v>
      </c>
      <c r="AI26" s="21">
        <v>10.220666861858501</v>
      </c>
      <c r="AJ26" s="21">
        <v>19.943896141046501</v>
      </c>
      <c r="AK26" s="21">
        <v>-2.0885811254687399</v>
      </c>
      <c r="AL26" s="21">
        <v>-6.70104734023377</v>
      </c>
      <c r="AM26" s="21">
        <v>5.2386028112004199</v>
      </c>
      <c r="AN26" s="21">
        <v>9.4140857924037498</v>
      </c>
      <c r="AO26" s="21">
        <v>14.806961611614099</v>
      </c>
      <c r="AP26" s="19"/>
      <c r="AQ26" s="19"/>
      <c r="AR26" s="19" t="s">
        <v>75</v>
      </c>
      <c r="AS26" s="21">
        <v>-67.123287671232873</v>
      </c>
      <c r="AT26" s="21">
        <v>-78.021978021978015</v>
      </c>
      <c r="AU26" s="19"/>
      <c r="AV26" s="19"/>
      <c r="AW26" s="19"/>
      <c r="AX26" s="19"/>
    </row>
    <row r="27" spans="1:50" s="26" customFormat="1" ht="14.25" customHeight="1">
      <c r="A27" s="15" t="s">
        <v>57</v>
      </c>
      <c r="B27" s="21">
        <v>-3.9112894256316668</v>
      </c>
      <c r="C27" s="19"/>
      <c r="D27" s="15" t="s">
        <v>57</v>
      </c>
      <c r="E27" s="21">
        <v>-14.328358208955224</v>
      </c>
      <c r="F27" s="21">
        <v>23.353293413173652</v>
      </c>
      <c r="G27" s="21">
        <v>-15.615615615615617</v>
      </c>
      <c r="H27" s="21">
        <v>27.710843373493976</v>
      </c>
      <c r="I27" s="21">
        <v>-25.454545454545453</v>
      </c>
      <c r="J27" s="21">
        <v>30.930930930930934</v>
      </c>
      <c r="K27" s="21">
        <v>-1.8779342723004717</v>
      </c>
      <c r="L27" s="21">
        <v>24.88262910798122</v>
      </c>
      <c r="M27" s="21">
        <v>-9.6969696969696955</v>
      </c>
      <c r="N27" s="21">
        <v>31.41993957703928</v>
      </c>
      <c r="O27" s="21">
        <v>2.7190332326283997</v>
      </c>
      <c r="P27" s="21">
        <v>-11.212121212121211</v>
      </c>
      <c r="Q27" s="21">
        <v>15.548780487804876</v>
      </c>
      <c r="R27" s="21">
        <v>10.51051051051051</v>
      </c>
      <c r="S27" s="21">
        <v>2.4096385542168655</v>
      </c>
      <c r="T27" s="21">
        <v>17.168674698795183</v>
      </c>
      <c r="U27" s="21">
        <v>27.96352583586626</v>
      </c>
      <c r="V27" s="21">
        <v>6.7484662576687118</v>
      </c>
      <c r="W27" s="21">
        <v>72</v>
      </c>
      <c r="X27" s="19"/>
      <c r="Y27" s="19"/>
      <c r="Z27" s="15" t="s">
        <v>57</v>
      </c>
      <c r="AA27" s="21">
        <v>-1.0510927304747799</v>
      </c>
      <c r="AB27" s="21">
        <v>20.430555948245601</v>
      </c>
      <c r="AC27" s="21">
        <v>-1.00320980444545</v>
      </c>
      <c r="AD27" s="21">
        <v>17.6576603138789</v>
      </c>
      <c r="AE27" s="21">
        <v>-14.762536611643601</v>
      </c>
      <c r="AF27" s="21">
        <v>19.924431576231999</v>
      </c>
      <c r="AG27" s="21">
        <v>5.7259696213266498</v>
      </c>
      <c r="AH27" s="21">
        <v>19.004225483758901</v>
      </c>
      <c r="AI27" s="21">
        <v>4.2673141392062197</v>
      </c>
      <c r="AJ27" s="21">
        <v>20.011312206639801</v>
      </c>
      <c r="AK27" s="21">
        <v>1.2386458044576201</v>
      </c>
      <c r="AL27" s="21">
        <v>-9.1585500651689795</v>
      </c>
      <c r="AM27" s="21">
        <v>6.0241465683535296</v>
      </c>
      <c r="AN27" s="21">
        <v>11.873100950523099</v>
      </c>
      <c r="AO27" s="21">
        <v>16.006370756726302</v>
      </c>
      <c r="AP27" s="19"/>
      <c r="AQ27" s="19"/>
      <c r="AR27" s="19" t="s">
        <v>77</v>
      </c>
      <c r="AS27" s="21">
        <v>-65.800000000000011</v>
      </c>
      <c r="AT27" s="21">
        <v>-84.6</v>
      </c>
      <c r="AU27" s="19"/>
      <c r="AV27" s="19"/>
      <c r="AW27" s="19"/>
      <c r="AX27" s="19"/>
    </row>
    <row r="28" spans="1:50" s="26" customFormat="1" ht="14.25" customHeight="1">
      <c r="A28" s="15" t="s">
        <v>58</v>
      </c>
      <c r="B28" s="21">
        <v>-5.657150580433167</v>
      </c>
      <c r="C28" s="19"/>
      <c r="D28" s="15" t="s">
        <v>58</v>
      </c>
      <c r="E28" s="21">
        <v>10.982658959537572</v>
      </c>
      <c r="F28" s="21">
        <v>17.919075144508671</v>
      </c>
      <c r="G28" s="21">
        <v>11.91860465116279</v>
      </c>
      <c r="H28" s="21">
        <v>14.95601173020528</v>
      </c>
      <c r="I28" s="21">
        <v>-19.760479041916167</v>
      </c>
      <c r="J28" s="21">
        <v>16.618075801749271</v>
      </c>
      <c r="K28" s="21">
        <v>9.7674418604651141</v>
      </c>
      <c r="L28" s="21">
        <v>9.7222222222222214</v>
      </c>
      <c r="M28" s="21">
        <v>10.149253731343286</v>
      </c>
      <c r="N28" s="21">
        <v>13.31360946745562</v>
      </c>
      <c r="O28" s="21">
        <v>-8.2352941176470598</v>
      </c>
      <c r="P28" s="21">
        <v>-10</v>
      </c>
      <c r="Q28" s="21">
        <v>14.201183431952662</v>
      </c>
      <c r="R28" s="21">
        <v>7.9411764705882346</v>
      </c>
      <c r="S28" s="21">
        <v>2.352941176470587</v>
      </c>
      <c r="T28" s="21">
        <v>8.5043988269794717</v>
      </c>
      <c r="U28" s="21">
        <v>31.176470588235297</v>
      </c>
      <c r="V28" s="21">
        <v>14.369501466275661</v>
      </c>
      <c r="W28" s="21">
        <v>76.13</v>
      </c>
      <c r="X28" s="19"/>
      <c r="Y28" s="19"/>
      <c r="Z28" s="15" t="s">
        <v>58</v>
      </c>
      <c r="AA28" s="21">
        <v>6.0474089192529199</v>
      </c>
      <c r="AB28" s="21">
        <v>14.6967011549802</v>
      </c>
      <c r="AC28" s="21">
        <v>3.9386207361785801</v>
      </c>
      <c r="AD28" s="21">
        <v>12.5173987195432</v>
      </c>
      <c r="AE28" s="21">
        <v>-23.685636243805899</v>
      </c>
      <c r="AF28" s="21">
        <v>13.309851440505099</v>
      </c>
      <c r="AG28" s="21">
        <v>2.8935168579299599</v>
      </c>
      <c r="AH28" s="21">
        <v>8.5031756391549003</v>
      </c>
      <c r="AI28" s="21">
        <v>0.62293729334593695</v>
      </c>
      <c r="AJ28" s="21">
        <v>10.4061390641758</v>
      </c>
      <c r="AK28" s="21">
        <v>-6.0912472091604597</v>
      </c>
      <c r="AL28" s="21">
        <v>-10.3508690944523</v>
      </c>
      <c r="AM28" s="21">
        <v>1.43446907922926</v>
      </c>
      <c r="AN28" s="21">
        <v>7.3879005690934099</v>
      </c>
      <c r="AO28" s="21">
        <v>11.565652881464899</v>
      </c>
      <c r="AP28" s="19"/>
      <c r="AQ28" s="19"/>
      <c r="AR28" s="19" t="s">
        <v>79</v>
      </c>
      <c r="AS28" s="21">
        <v>-67.199999999999989</v>
      </c>
      <c r="AT28" s="21">
        <v>-70.599999999999994</v>
      </c>
      <c r="AU28" s="19"/>
      <c r="AV28" s="19"/>
      <c r="AW28" s="19"/>
      <c r="AX28" s="19"/>
    </row>
    <row r="29" spans="1:50" s="26" customFormat="1" ht="14.25" customHeight="1">
      <c r="A29" s="15" t="s">
        <v>59</v>
      </c>
      <c r="B29" s="21">
        <v>-7.0056858133770064</v>
      </c>
      <c r="C29" s="19"/>
      <c r="D29" s="15" t="s">
        <v>59</v>
      </c>
      <c r="E29" s="21">
        <v>6.7567567567567561</v>
      </c>
      <c r="F29" s="21">
        <v>8.9430894308943074</v>
      </c>
      <c r="G29" s="21">
        <v>15.697674418604649</v>
      </c>
      <c r="H29" s="21">
        <v>9.2391304347826075</v>
      </c>
      <c r="I29" s="21">
        <v>-15.426997245179065</v>
      </c>
      <c r="J29" s="21">
        <v>5.7377049180327866</v>
      </c>
      <c r="K29" s="21">
        <v>-0.89686098654708601</v>
      </c>
      <c r="L29" s="21">
        <v>6.1674008810572687</v>
      </c>
      <c r="M29" s="21">
        <v>0.2857142857142847</v>
      </c>
      <c r="N29" s="21">
        <v>8.5635359116022105</v>
      </c>
      <c r="O29" s="21">
        <v>-5.9782608695652186</v>
      </c>
      <c r="P29" s="21">
        <v>-8.1521739130434767</v>
      </c>
      <c r="Q29" s="21">
        <v>11.111111111111111</v>
      </c>
      <c r="R29" s="21">
        <v>2.1739130434782612</v>
      </c>
      <c r="S29" s="21">
        <v>9.7560975609756078</v>
      </c>
      <c r="T29" s="21">
        <v>1.355013550135503</v>
      </c>
      <c r="U29" s="21">
        <v>27.472527472527474</v>
      </c>
      <c r="V29" s="21">
        <v>8.9635854341736678</v>
      </c>
      <c r="W29" s="21">
        <v>78.2</v>
      </c>
      <c r="X29" s="19"/>
      <c r="Y29" s="19"/>
      <c r="Z29" s="15" t="s">
        <v>59</v>
      </c>
      <c r="AA29" s="21">
        <v>4.3864442559812901E-2</v>
      </c>
      <c r="AB29" s="21">
        <v>7.3515208611852803</v>
      </c>
      <c r="AC29" s="21">
        <v>7.0415357332837898</v>
      </c>
      <c r="AD29" s="21">
        <v>10.8352051674538</v>
      </c>
      <c r="AE29" s="21">
        <v>-20.373577684820098</v>
      </c>
      <c r="AF29" s="21">
        <v>10.099133499739001</v>
      </c>
      <c r="AG29" s="21">
        <v>-2.88708839971234</v>
      </c>
      <c r="AH29" s="21">
        <v>6.8372441363693897</v>
      </c>
      <c r="AI29" s="21">
        <v>-4.8477643426424004</v>
      </c>
      <c r="AJ29" s="21">
        <v>12.365654898710901</v>
      </c>
      <c r="AK29" s="21">
        <v>-4.2042845873314798</v>
      </c>
      <c r="AL29" s="21">
        <v>-8.6165815605466296</v>
      </c>
      <c r="AM29" s="21">
        <v>3.2591172839589899</v>
      </c>
      <c r="AN29" s="21">
        <v>4.0546363470566504</v>
      </c>
      <c r="AO29" s="21">
        <v>3.3587144999773999</v>
      </c>
      <c r="AP29" s="19"/>
      <c r="AQ29" s="19"/>
      <c r="AR29" s="19" t="s">
        <v>81</v>
      </c>
      <c r="AS29" s="21">
        <v>-24.599999999999994</v>
      </c>
      <c r="AT29" s="21">
        <v>-40</v>
      </c>
      <c r="AU29" s="19"/>
      <c r="AV29" s="19"/>
      <c r="AW29" s="19"/>
      <c r="AX29" s="19"/>
    </row>
    <row r="30" spans="1:50" s="26" customFormat="1" ht="14.25" customHeight="1">
      <c r="A30" s="15" t="s">
        <v>60</v>
      </c>
      <c r="B30" s="21">
        <v>-10.500779686046558</v>
      </c>
      <c r="C30" s="19"/>
      <c r="D30" s="15" t="s">
        <v>60</v>
      </c>
      <c r="E30" s="21">
        <v>-5.3824362606232299</v>
      </c>
      <c r="F30" s="21">
        <v>-16.997167138810198</v>
      </c>
      <c r="G30" s="21">
        <v>-7.6487252124645906</v>
      </c>
      <c r="H30" s="21">
        <v>-12.820512820512823</v>
      </c>
      <c r="I30" s="21">
        <v>-26.210826210826212</v>
      </c>
      <c r="J30" s="21">
        <v>-6.8571428571428559</v>
      </c>
      <c r="K30" s="21">
        <v>-4.2452830188679265</v>
      </c>
      <c r="L30" s="21">
        <v>-11.267605633802814</v>
      </c>
      <c r="M30" s="21">
        <v>-6.0693641618497089</v>
      </c>
      <c r="N30" s="21">
        <v>-8.8825214899713476</v>
      </c>
      <c r="O30" s="21">
        <v>-0.28490028490028507</v>
      </c>
      <c r="P30" s="21">
        <v>-8.8571428571428577</v>
      </c>
      <c r="Q30" s="21">
        <v>0.85227272727272751</v>
      </c>
      <c r="R30" s="21">
        <v>0.56657223796033929</v>
      </c>
      <c r="S30" s="21">
        <v>-14</v>
      </c>
      <c r="T30" s="21">
        <v>-1.1331444759206786</v>
      </c>
      <c r="U30" s="21">
        <v>27.195467422096314</v>
      </c>
      <c r="V30" s="21">
        <v>-2.2727272727272698</v>
      </c>
      <c r="W30" s="21">
        <v>74.73</v>
      </c>
      <c r="X30" s="19"/>
      <c r="Y30" s="19"/>
      <c r="Z30" s="15" t="s">
        <v>60</v>
      </c>
      <c r="AA30" s="21">
        <v>-7.98236771434925</v>
      </c>
      <c r="AB30" s="21">
        <v>-9.3148144337879693</v>
      </c>
      <c r="AC30" s="21">
        <v>-6.4011791536341898</v>
      </c>
      <c r="AD30" s="21">
        <v>-2.6087129551210499</v>
      </c>
      <c r="AE30" s="21">
        <v>-28.058725119574699</v>
      </c>
      <c r="AF30" s="21">
        <v>2.2923238545403199</v>
      </c>
      <c r="AG30" s="21">
        <v>-2.9609426078162802</v>
      </c>
      <c r="AH30" s="21">
        <v>-5.0827825431559699</v>
      </c>
      <c r="AI30" s="21">
        <v>-5.8160443727287703</v>
      </c>
      <c r="AJ30" s="21">
        <v>0.59445499988124895</v>
      </c>
      <c r="AK30" s="21">
        <v>-2.3724304341638001</v>
      </c>
      <c r="AL30" s="21">
        <v>-10.297556438206099</v>
      </c>
      <c r="AM30" s="21">
        <v>-10.719480544930001</v>
      </c>
      <c r="AN30" s="21">
        <v>1.93883194317124</v>
      </c>
      <c r="AO30" s="21">
        <v>-4.2742478758400102</v>
      </c>
      <c r="AP30" s="19"/>
      <c r="AQ30" s="19"/>
      <c r="AR30" s="19" t="s">
        <v>83</v>
      </c>
      <c r="AS30" s="21">
        <v>-56.593406593406598</v>
      </c>
      <c r="AT30" s="21">
        <v>-52.617079889807165</v>
      </c>
      <c r="AU30" s="19"/>
      <c r="AV30" s="19"/>
      <c r="AW30" s="19"/>
      <c r="AX30" s="19"/>
    </row>
    <row r="31" spans="1:50" s="26" customFormat="1" ht="14.25" customHeight="1">
      <c r="A31" s="15" t="s">
        <v>61</v>
      </c>
      <c r="B31" s="21">
        <v>-26.417459438735808</v>
      </c>
      <c r="C31" s="19"/>
      <c r="D31" s="15" t="s">
        <v>61</v>
      </c>
      <c r="E31" s="21">
        <v>-50.892857142857146</v>
      </c>
      <c r="F31" s="21">
        <v>-26.865671641791046</v>
      </c>
      <c r="G31" s="21">
        <v>-42.686567164179102</v>
      </c>
      <c r="H31" s="21">
        <v>-10.714285714285715</v>
      </c>
      <c r="I31" s="21">
        <v>-52.870090634441091</v>
      </c>
      <c r="J31" s="21">
        <v>-9.5808383233532908</v>
      </c>
      <c r="K31" s="21">
        <v>-45.918367346938773</v>
      </c>
      <c r="L31" s="21">
        <v>-12.307692307692307</v>
      </c>
      <c r="M31" s="21">
        <v>-43.452380952380956</v>
      </c>
      <c r="N31" s="21">
        <v>-7.1641791044776149</v>
      </c>
      <c r="O31" s="21">
        <v>7.2507552870090635</v>
      </c>
      <c r="P31" s="21">
        <v>-11.62079510703364</v>
      </c>
      <c r="Q31" s="21">
        <v>-8.0597014925373127</v>
      </c>
      <c r="R31" s="21">
        <v>-2.6946107784431144</v>
      </c>
      <c r="S31" s="21">
        <v>-23.738872403560826</v>
      </c>
      <c r="T31" s="21">
        <v>-10.714285714285715</v>
      </c>
      <c r="U31" s="21">
        <v>31.34</v>
      </c>
      <c r="V31" s="21">
        <v>-31.25</v>
      </c>
      <c r="W31" s="21">
        <v>64.123000000000005</v>
      </c>
      <c r="X31" s="19"/>
      <c r="Y31" s="19"/>
      <c r="Z31" s="15" t="s">
        <v>61</v>
      </c>
      <c r="AA31" s="21">
        <v>-36.725135586836402</v>
      </c>
      <c r="AB31" s="21">
        <v>-29.4984728515048</v>
      </c>
      <c r="AC31" s="21">
        <v>-28.078132474639101</v>
      </c>
      <c r="AD31" s="21">
        <v>-19.9864204823451</v>
      </c>
      <c r="AE31" s="21">
        <v>-43.714389358950399</v>
      </c>
      <c r="AF31" s="21">
        <v>-19.540280697072401</v>
      </c>
      <c r="AG31" s="21">
        <v>-38.5069345872962</v>
      </c>
      <c r="AH31" s="21">
        <v>-17.698965455866901</v>
      </c>
      <c r="AI31" s="21">
        <v>-29.922399188587001</v>
      </c>
      <c r="AJ31" s="21">
        <v>-16.944402645896201</v>
      </c>
      <c r="AK31" s="21">
        <v>5.61558976867002</v>
      </c>
      <c r="AL31" s="21">
        <v>-9.8683470244227394</v>
      </c>
      <c r="AM31" s="21">
        <v>-19.8276246501201</v>
      </c>
      <c r="AN31" s="21">
        <v>-15.257766969374799</v>
      </c>
      <c r="AO31" s="21">
        <v>-20.7310628791769</v>
      </c>
      <c r="AP31" s="19"/>
      <c r="AQ31" s="19"/>
      <c r="AR31" s="19" t="s">
        <v>85</v>
      </c>
      <c r="AS31" s="21">
        <v>-42.599999999999994</v>
      </c>
      <c r="AT31" s="21">
        <v>-44</v>
      </c>
      <c r="AU31" s="19"/>
      <c r="AV31" s="19"/>
      <c r="AW31" s="19"/>
      <c r="AX31" s="19"/>
    </row>
    <row r="32" spans="1:50" s="26" customFormat="1" ht="14.25" customHeight="1">
      <c r="A32" s="15" t="s">
        <v>62</v>
      </c>
      <c r="B32" s="21">
        <v>-20.470517531964131</v>
      </c>
      <c r="C32" s="19"/>
      <c r="D32" s="15" t="s">
        <v>62</v>
      </c>
      <c r="E32" s="21">
        <v>-24.924924924924927</v>
      </c>
      <c r="F32" s="21">
        <v>-9.0090090090090094</v>
      </c>
      <c r="G32" s="21">
        <v>-17.469879518072293</v>
      </c>
      <c r="H32" s="21">
        <v>3.6144578313253</v>
      </c>
      <c r="I32" s="21">
        <v>-34.662576687116562</v>
      </c>
      <c r="J32" s="21">
        <v>5.4545454545454533</v>
      </c>
      <c r="K32" s="21">
        <v>-25.773195876288661</v>
      </c>
      <c r="L32" s="21">
        <v>-4.6632124352331594</v>
      </c>
      <c r="M32" s="21">
        <v>-14.50151057401813</v>
      </c>
      <c r="N32" s="21">
        <v>3.0211480362537735</v>
      </c>
      <c r="O32" s="21">
        <v>0</v>
      </c>
      <c r="P32" s="21">
        <v>-8.4592145015105746</v>
      </c>
      <c r="Q32" s="21">
        <v>-2.114803625377645</v>
      </c>
      <c r="R32" s="21">
        <v>1.2158054711246198</v>
      </c>
      <c r="S32" s="21">
        <v>-19.939577039274923</v>
      </c>
      <c r="T32" s="21">
        <v>0.60422960725075647</v>
      </c>
      <c r="U32" s="21">
        <v>25.075528700906347</v>
      </c>
      <c r="V32" s="21">
        <v>-13.293051359516616</v>
      </c>
      <c r="W32" s="21">
        <v>67.39</v>
      </c>
      <c r="X32" s="19"/>
      <c r="Y32" s="19"/>
      <c r="Z32" s="15" t="s">
        <v>62</v>
      </c>
      <c r="AA32" s="21">
        <v>-29.2248622386766</v>
      </c>
      <c r="AB32" s="21">
        <v>-12.5882322934201</v>
      </c>
      <c r="AC32" s="21">
        <v>-24.204453025609499</v>
      </c>
      <c r="AD32" s="21">
        <v>1.6150986081466601</v>
      </c>
      <c r="AE32" s="21">
        <v>-36.932377343622697</v>
      </c>
      <c r="AF32" s="21">
        <v>2.4181615436408701</v>
      </c>
      <c r="AG32" s="21">
        <v>-32.604288814964001</v>
      </c>
      <c r="AH32" s="21">
        <v>-6.0018338418729398</v>
      </c>
      <c r="AI32" s="21">
        <v>-22.8397900520558</v>
      </c>
      <c r="AJ32" s="21">
        <v>-0.17886523943306701</v>
      </c>
      <c r="AK32" s="21">
        <v>1.6393852002139</v>
      </c>
      <c r="AL32" s="21">
        <v>-7.9639322836785604</v>
      </c>
      <c r="AM32" s="21">
        <v>-20.615354618852901</v>
      </c>
      <c r="AN32" s="21">
        <v>-0.18579281887101501</v>
      </c>
      <c r="AO32" s="21">
        <v>-15.6259990919585</v>
      </c>
      <c r="AP32" s="19"/>
      <c r="AQ32" s="19"/>
      <c r="AR32" s="19" t="s">
        <v>87</v>
      </c>
      <c r="AS32" s="21">
        <v>-47.46268656716417</v>
      </c>
      <c r="AT32" s="21">
        <v>-61</v>
      </c>
      <c r="AU32" s="19"/>
      <c r="AV32" s="19"/>
      <c r="AW32" s="19"/>
      <c r="AX32" s="19"/>
    </row>
    <row r="33" spans="1:50" s="26" customFormat="1" ht="14.25" customHeight="1">
      <c r="A33" s="15" t="s">
        <v>63</v>
      </c>
      <c r="B33" s="21">
        <v>-16.842915759548699</v>
      </c>
      <c r="C33" s="19"/>
      <c r="D33" s="15" t="s">
        <v>63</v>
      </c>
      <c r="E33" s="21">
        <v>-4.95356037151703</v>
      </c>
      <c r="F33" s="21">
        <v>1.8518518518518512</v>
      </c>
      <c r="G33" s="21">
        <v>-9.5384615384615401</v>
      </c>
      <c r="H33" s="21">
        <v>2.1604938271604937</v>
      </c>
      <c r="I33" s="21">
        <v>-33.542319749216304</v>
      </c>
      <c r="J33" s="21">
        <v>-0.61728395061728492</v>
      </c>
      <c r="K33" s="21">
        <v>-13.297872340425535</v>
      </c>
      <c r="L33" s="21">
        <v>0</v>
      </c>
      <c r="M33" s="21">
        <v>-8.090614886731391</v>
      </c>
      <c r="N33" s="21">
        <v>-2.5974025974025992</v>
      </c>
      <c r="O33" s="21">
        <v>-1.5384615384615383</v>
      </c>
      <c r="P33" s="21">
        <v>-7.0987654320987641</v>
      </c>
      <c r="Q33" s="21">
        <v>2.7692307692307692</v>
      </c>
      <c r="R33" s="21">
        <v>1.5576323987538943</v>
      </c>
      <c r="S33" s="21">
        <v>-7.7160493827160508</v>
      </c>
      <c r="T33" s="21">
        <v>-4.3343653250774006</v>
      </c>
      <c r="U33" s="21">
        <v>28.086419753086421</v>
      </c>
      <c r="V33" s="21">
        <v>-3.4055727554179569</v>
      </c>
      <c r="W33" s="21">
        <v>68.64</v>
      </c>
      <c r="X33" s="19"/>
      <c r="Y33" s="19"/>
      <c r="Z33" s="15" t="s">
        <v>63</v>
      </c>
      <c r="AA33" s="21">
        <v>-11.921103119996101</v>
      </c>
      <c r="AB33" s="21">
        <v>0.32944779268566998</v>
      </c>
      <c r="AC33" s="21">
        <v>-17.760651562389601</v>
      </c>
      <c r="AD33" s="21">
        <v>3.2387553631111201</v>
      </c>
      <c r="AE33" s="21">
        <v>-37.452595246738397</v>
      </c>
      <c r="AF33" s="21">
        <v>3.1946312232945901</v>
      </c>
      <c r="AG33" s="21">
        <v>-14.747216447731599</v>
      </c>
      <c r="AH33" s="21">
        <v>0.38944345933658198</v>
      </c>
      <c r="AI33" s="21">
        <v>-12.700520298759599</v>
      </c>
      <c r="AJ33" s="21">
        <v>0.99982326007727396</v>
      </c>
      <c r="AK33" s="21">
        <v>0.375631733148103</v>
      </c>
      <c r="AL33" s="21">
        <v>-7.6011715745151802</v>
      </c>
      <c r="AM33" s="21">
        <v>-13.507079143542301</v>
      </c>
      <c r="AN33" s="21">
        <v>-1.99736362361536</v>
      </c>
      <c r="AO33" s="21">
        <v>-9.3467046982285407</v>
      </c>
      <c r="AP33" s="19"/>
      <c r="AQ33" s="19"/>
      <c r="AR33" s="19" t="s">
        <v>89</v>
      </c>
      <c r="AS33" s="21">
        <v>-31.378299120234601</v>
      </c>
      <c r="AT33" s="21">
        <v>-40.7624633431085</v>
      </c>
      <c r="AU33" s="19"/>
      <c r="AV33" s="19"/>
      <c r="AW33" s="19"/>
      <c r="AX33" s="19"/>
    </row>
    <row r="34" spans="1:50" s="26" customFormat="1" ht="14.25" customHeight="1">
      <c r="A34" s="15" t="s">
        <v>64</v>
      </c>
      <c r="B34" s="21">
        <v>-17.659948613999269</v>
      </c>
      <c r="C34" s="19"/>
      <c r="D34" s="15" t="s">
        <v>64</v>
      </c>
      <c r="E34" s="21">
        <v>-17.663817663817664</v>
      </c>
      <c r="F34" s="21">
        <v>-10.541310541310542</v>
      </c>
      <c r="G34" s="21">
        <v>-14.488636363636367</v>
      </c>
      <c r="H34" s="21">
        <v>-4.5113636363636367</v>
      </c>
      <c r="I34" s="21">
        <v>-34.293948126801155</v>
      </c>
      <c r="J34" s="21">
        <v>-4.3103448275862064</v>
      </c>
      <c r="K34" s="21">
        <v>-22.009569377990431</v>
      </c>
      <c r="L34" s="21">
        <v>-4.265402843601894</v>
      </c>
      <c r="M34" s="21">
        <v>-13.119533527696792</v>
      </c>
      <c r="N34" s="21">
        <v>-4.5977011494252871</v>
      </c>
      <c r="O34" s="21">
        <v>4.0114613180515768</v>
      </c>
      <c r="P34" s="21">
        <v>-0.86206896551724199</v>
      </c>
      <c r="Q34" s="21">
        <v>3.9886039886039892</v>
      </c>
      <c r="R34" s="21">
        <v>10.285714285714286</v>
      </c>
      <c r="S34" s="21">
        <v>-19.31818181818182</v>
      </c>
      <c r="T34" s="21">
        <v>-4.8571428571428568</v>
      </c>
      <c r="U34" s="21">
        <v>29.428571428571427</v>
      </c>
      <c r="V34" s="21">
        <v>-7.1633237822349578</v>
      </c>
      <c r="W34" s="21">
        <v>66.56</v>
      </c>
      <c r="X34" s="19"/>
      <c r="Y34" s="19"/>
      <c r="Z34" s="15" t="s">
        <v>64</v>
      </c>
      <c r="AA34" s="21">
        <v>-20.9429888318008</v>
      </c>
      <c r="AB34" s="21">
        <v>-2.7697538661666901</v>
      </c>
      <c r="AC34" s="21">
        <v>-14.411509634872999</v>
      </c>
      <c r="AD34" s="21">
        <v>5.07920904864213</v>
      </c>
      <c r="AE34" s="21">
        <v>-36.852197509767997</v>
      </c>
      <c r="AF34" s="21">
        <v>4.2142315036930098</v>
      </c>
      <c r="AG34" s="21">
        <v>-21.343072071666501</v>
      </c>
      <c r="AH34" s="21">
        <v>2.1056901434422999</v>
      </c>
      <c r="AI34" s="21">
        <v>-13.897947563437199</v>
      </c>
      <c r="AJ34" s="21">
        <v>4.1872627440338004</v>
      </c>
      <c r="AK34" s="21">
        <v>2.2297007687926098</v>
      </c>
      <c r="AL34" s="21">
        <v>-2.8575480223144099</v>
      </c>
      <c r="AM34" s="21">
        <v>-17.182183022298801</v>
      </c>
      <c r="AN34" s="21">
        <v>-2.5065356208700398</v>
      </c>
      <c r="AO34" s="21">
        <v>-10.190965845161401</v>
      </c>
      <c r="AP34" s="19"/>
      <c r="AQ34" s="19"/>
      <c r="AR34" s="19"/>
      <c r="AS34" s="19"/>
      <c r="AT34" s="19"/>
      <c r="AU34" s="19"/>
      <c r="AV34" s="19"/>
      <c r="AW34" s="19"/>
      <c r="AX34" s="19"/>
    </row>
    <row r="35" spans="1:50" s="26" customFormat="1" ht="14.25" customHeight="1">
      <c r="A35" s="15" t="s">
        <v>65</v>
      </c>
      <c r="B35" s="21">
        <v>-15.306402657045462</v>
      </c>
      <c r="C35" s="19"/>
      <c r="D35" s="15" t="s">
        <v>65</v>
      </c>
      <c r="E35" s="21">
        <v>-34.195402298850574</v>
      </c>
      <c r="F35" s="21">
        <v>-7.780979827089336</v>
      </c>
      <c r="G35" s="21">
        <v>-27.142857142857142</v>
      </c>
      <c r="H35" s="21">
        <v>12.571428571428573</v>
      </c>
      <c r="I35" s="21">
        <v>-38.775510204081634</v>
      </c>
      <c r="J35" s="21">
        <v>14.000000000000002</v>
      </c>
      <c r="K35" s="21">
        <v>-12.38095238095238</v>
      </c>
      <c r="L35" s="21">
        <v>4.4555796316359668</v>
      </c>
      <c r="M35" s="21">
        <v>-24.70930232558139</v>
      </c>
      <c r="N35" s="21">
        <v>14.409221902017293</v>
      </c>
      <c r="O35" s="21">
        <v>4.0114613180515768</v>
      </c>
      <c r="P35" s="21">
        <v>-8.3333333333333357</v>
      </c>
      <c r="Q35" s="21">
        <v>7.4074074074074066</v>
      </c>
      <c r="R35" s="21">
        <v>4.63768115942029</v>
      </c>
      <c r="S35" s="21">
        <v>-15.759312320916905</v>
      </c>
      <c r="T35" s="21">
        <v>1.1428571428571423</v>
      </c>
      <c r="U35" s="21">
        <v>0</v>
      </c>
      <c r="V35" s="21">
        <v>-22.857142857142854</v>
      </c>
      <c r="W35" s="21">
        <v>69.303680981595136</v>
      </c>
      <c r="X35" s="19"/>
      <c r="Y35" s="19"/>
      <c r="Z35" s="15" t="s">
        <v>65</v>
      </c>
      <c r="AA35" s="21">
        <v>-19.978410261220201</v>
      </c>
      <c r="AB35" s="21">
        <v>-10.3110672725754</v>
      </c>
      <c r="AC35" s="21">
        <v>-13.3512264308421</v>
      </c>
      <c r="AD35" s="21">
        <v>4.20107998228975</v>
      </c>
      <c r="AE35" s="21">
        <v>-31.302779527547901</v>
      </c>
      <c r="AF35" s="21">
        <v>5.0872562531903398</v>
      </c>
      <c r="AG35" s="21">
        <v>-4.9558908627458997</v>
      </c>
      <c r="AH35" s="21">
        <v>-0.86931177858641695</v>
      </c>
      <c r="AI35" s="21">
        <v>-11.9753083288143</v>
      </c>
      <c r="AJ35" s="21">
        <v>5.5671324859854696</v>
      </c>
      <c r="AK35" s="21">
        <v>2.6411201147741799</v>
      </c>
      <c r="AL35" s="21">
        <v>-6.5154739068986798</v>
      </c>
      <c r="AM35" s="21">
        <v>-11.614210120707</v>
      </c>
      <c r="AN35" s="21">
        <v>-2.5156863656417601</v>
      </c>
      <c r="AO35" s="21">
        <v>-11.5920255948866</v>
      </c>
      <c r="AP35" s="19"/>
      <c r="AQ35" s="19"/>
      <c r="AR35" s="19"/>
      <c r="AS35" s="19"/>
      <c r="AT35" s="19"/>
      <c r="AU35" s="19"/>
      <c r="AV35" s="19"/>
      <c r="AW35" s="19"/>
      <c r="AX35" s="19"/>
    </row>
    <row r="36" spans="1:50" s="26" customFormat="1" ht="14.25" customHeight="1">
      <c r="A36" s="15" t="s">
        <v>66</v>
      </c>
      <c r="B36" s="21">
        <v>-14.352458339616829</v>
      </c>
      <c r="C36" s="19"/>
      <c r="D36" s="15" t="s">
        <v>66</v>
      </c>
      <c r="E36" s="21">
        <v>-8.615384615384599</v>
      </c>
      <c r="F36" s="21">
        <v>-0.3058103975534987</v>
      </c>
      <c r="G36" s="21">
        <v>-3.6697247706422012</v>
      </c>
      <c r="H36" s="21">
        <v>3.0581039755352002</v>
      </c>
      <c r="I36" s="21">
        <v>-32.20858895705522</v>
      </c>
      <c r="J36" s="21">
        <v>6.0975609756097011</v>
      </c>
      <c r="K36" s="21">
        <v>2.3474178403755985</v>
      </c>
      <c r="L36" s="21">
        <v>5.6074766355140007</v>
      </c>
      <c r="M36" s="21">
        <v>-1.2658227848101014</v>
      </c>
      <c r="N36" s="21">
        <v>10.3125</v>
      </c>
      <c r="O36" s="21">
        <v>0.62305295950159767</v>
      </c>
      <c r="P36" s="21">
        <v>-7.142857142857121</v>
      </c>
      <c r="Q36" s="21">
        <v>5.7750759878419107</v>
      </c>
      <c r="R36" s="21">
        <v>2.4390243902438997</v>
      </c>
      <c r="S36" s="21">
        <v>-7.0121951219511995</v>
      </c>
      <c r="T36" s="21">
        <v>0.91185410334346084</v>
      </c>
      <c r="U36" s="21">
        <v>0</v>
      </c>
      <c r="V36" s="21">
        <v>-4.2813455657493016</v>
      </c>
      <c r="W36" s="21">
        <v>71.59</v>
      </c>
      <c r="X36" s="19"/>
      <c r="Y36" s="19"/>
      <c r="Z36" s="15" t="s">
        <v>66</v>
      </c>
      <c r="AA36" s="21">
        <v>-12.397065655964401</v>
      </c>
      <c r="AB36" s="21">
        <v>-4.3805859214039904</v>
      </c>
      <c r="AC36" s="21">
        <v>-8.9291333154754096</v>
      </c>
      <c r="AD36" s="21">
        <v>0.73599188011875505</v>
      </c>
      <c r="AE36" s="21">
        <v>-33.430204904737799</v>
      </c>
      <c r="AF36" s="21">
        <v>2.7921255885655301</v>
      </c>
      <c r="AG36" s="21">
        <v>-4.2570884778332898</v>
      </c>
      <c r="AH36" s="21">
        <v>3.8941925966850599</v>
      </c>
      <c r="AI36" s="21">
        <v>-8.0242486147345602</v>
      </c>
      <c r="AJ36" s="21">
        <v>6.7112233278428999</v>
      </c>
      <c r="AK36" s="21">
        <v>1.60292149937813</v>
      </c>
      <c r="AL36" s="21">
        <v>-6.3687481770527699</v>
      </c>
      <c r="AM36" s="21">
        <v>-7.8762249551937904</v>
      </c>
      <c r="AN36" s="21">
        <v>0.139824839128245</v>
      </c>
      <c r="AO36" s="21">
        <v>-5.9039001803516298</v>
      </c>
      <c r="AP36" s="19"/>
      <c r="AQ36" s="19"/>
      <c r="AR36" s="19"/>
      <c r="AS36" s="19"/>
      <c r="AT36" s="19"/>
      <c r="AU36" s="19"/>
      <c r="AV36" s="19"/>
      <c r="AW36" s="19"/>
      <c r="AX36" s="19"/>
    </row>
    <row r="37" spans="1:50" s="26" customFormat="1" ht="14.25" customHeight="1">
      <c r="A37" s="15" t="s">
        <v>67</v>
      </c>
      <c r="B37" s="21">
        <v>-14.706204105370743</v>
      </c>
      <c r="C37" s="19"/>
      <c r="D37" s="15" t="s">
        <v>67</v>
      </c>
      <c r="E37" s="21">
        <v>-4.6242774566473965</v>
      </c>
      <c r="F37" s="21">
        <v>0.28818443804034644</v>
      </c>
      <c r="G37" s="21">
        <v>-2.8571428571428577</v>
      </c>
      <c r="H37" s="21">
        <v>4.5714285714285712</v>
      </c>
      <c r="I37" s="21">
        <v>-31.321839080459768</v>
      </c>
      <c r="J37" s="21">
        <v>4.584527220630374</v>
      </c>
      <c r="K37" s="21">
        <v>-6.6985645933014375</v>
      </c>
      <c r="L37" s="21">
        <v>5.6338028169014081</v>
      </c>
      <c r="M37" s="21">
        <v>-4.5180722891566276</v>
      </c>
      <c r="N37" s="21">
        <v>5.4216867469879499</v>
      </c>
      <c r="O37" s="21">
        <v>-1.4836795252225521</v>
      </c>
      <c r="P37" s="21">
        <v>-5.9347181008902075</v>
      </c>
      <c r="Q37" s="21">
        <v>9.4285714285714288</v>
      </c>
      <c r="R37" s="21">
        <v>0.2865329512893986</v>
      </c>
      <c r="S37" s="21">
        <v>-5.1575931232091694</v>
      </c>
      <c r="T37" s="21">
        <v>-2.0057306590257884</v>
      </c>
      <c r="U37" s="21">
        <f>+R37-T37</f>
        <v>2.292263610315187</v>
      </c>
      <c r="V37" s="21">
        <v>-2.8735632183908066</v>
      </c>
      <c r="W37" s="21">
        <v>71.17</v>
      </c>
      <c r="X37" s="19"/>
      <c r="Y37" s="19"/>
      <c r="Z37" s="15" t="s">
        <v>67</v>
      </c>
      <c r="AA37" s="21">
        <v>-11.866649849611299</v>
      </c>
      <c r="AB37" s="21">
        <v>-0.636128743793825</v>
      </c>
      <c r="AC37" s="21">
        <v>-10.800950671213901</v>
      </c>
      <c r="AD37" s="21">
        <v>5.9053572676454804</v>
      </c>
      <c r="AE37" s="21">
        <v>-34.218544436215403</v>
      </c>
      <c r="AF37" s="21">
        <v>8.1911120220384301</v>
      </c>
      <c r="AG37" s="21">
        <v>-7.7664462087622503</v>
      </c>
      <c r="AH37" s="21">
        <v>6.3736979238542801</v>
      </c>
      <c r="AI37" s="21">
        <v>-9.4671213055376402</v>
      </c>
      <c r="AJ37" s="21">
        <v>9.1347997385017905</v>
      </c>
      <c r="AK37" s="21">
        <v>0.43294657435918199</v>
      </c>
      <c r="AL37" s="21">
        <v>-6.4222056258707401</v>
      </c>
      <c r="AM37" s="21">
        <v>-9.7247390025834797</v>
      </c>
      <c r="AN37" s="21">
        <v>0.100229104044192</v>
      </c>
      <c r="AO37" s="21">
        <v>-9.7012044475055106</v>
      </c>
      <c r="AP37" s="19"/>
      <c r="AQ37" s="19"/>
      <c r="AR37" s="19"/>
      <c r="AS37" s="19"/>
      <c r="AT37" s="19"/>
      <c r="AU37" s="19"/>
      <c r="AV37" s="19"/>
      <c r="AW37" s="19"/>
      <c r="AX37" s="19"/>
    </row>
    <row r="38" spans="1:50" s="26" customFormat="1" ht="14.25" customHeight="1">
      <c r="A38" s="15" t="s">
        <v>68</v>
      </c>
      <c r="B38" s="21">
        <v>-9.2541605261342195</v>
      </c>
      <c r="C38" s="19"/>
      <c r="D38" s="15" t="s">
        <v>68</v>
      </c>
      <c r="E38" s="21">
        <v>-1.897018970189702</v>
      </c>
      <c r="F38" s="21">
        <v>-2.9891304347826075</v>
      </c>
      <c r="G38" s="21">
        <v>-4.0650406504065053</v>
      </c>
      <c r="H38" s="21">
        <v>0.81300813008130035</v>
      </c>
      <c r="I38" s="21">
        <v>-23.770491803278688</v>
      </c>
      <c r="J38" s="21">
        <v>5.7377049180327866</v>
      </c>
      <c r="K38" s="21">
        <v>-4.0201005025125625</v>
      </c>
      <c r="L38" s="21">
        <v>3.5353535353535364</v>
      </c>
      <c r="M38" s="21">
        <v>1.408450704225352</v>
      </c>
      <c r="N38" s="21">
        <v>4.4077134986225897</v>
      </c>
      <c r="O38" s="21">
        <v>3.2697547683923727</v>
      </c>
      <c r="P38" s="21">
        <v>1.6438356164383574</v>
      </c>
      <c r="Q38" s="21">
        <v>13.896457765667577</v>
      </c>
      <c r="R38" s="21">
        <v>9.3406593406593412</v>
      </c>
      <c r="S38" s="21">
        <v>-6.5040650406504064</v>
      </c>
      <c r="T38" s="21">
        <v>2.1680216802168033</v>
      </c>
      <c r="U38" s="21">
        <v>0</v>
      </c>
      <c r="V38" s="21">
        <v>-0.5434782608695663</v>
      </c>
      <c r="W38" s="21">
        <v>71.142028985507181</v>
      </c>
      <c r="X38" s="19"/>
      <c r="Y38" s="19"/>
      <c r="Z38" s="15" t="s">
        <v>68</v>
      </c>
      <c r="AA38" s="21">
        <v>-4.4213169364218903</v>
      </c>
      <c r="AB38" s="21">
        <v>4.68076853669871</v>
      </c>
      <c r="AC38" s="21">
        <v>-4.5144725588063901</v>
      </c>
      <c r="AD38" s="21">
        <v>9.8755383358908198</v>
      </c>
      <c r="AE38" s="21">
        <v>-26.605057094012601</v>
      </c>
      <c r="AF38" s="21">
        <v>14.2318067002484</v>
      </c>
      <c r="AG38" s="21">
        <v>-4.0633205242841601</v>
      </c>
      <c r="AH38" s="21">
        <v>10.248051885134499</v>
      </c>
      <c r="AI38" s="21">
        <v>0.52221433329606004</v>
      </c>
      <c r="AJ38" s="21">
        <v>12.991117690538101</v>
      </c>
      <c r="AK38" s="21">
        <v>1.6796388176861199</v>
      </c>
      <c r="AL38" s="21">
        <v>-0.369830690056971</v>
      </c>
      <c r="AM38" s="21">
        <v>-5.2533160643305097</v>
      </c>
      <c r="AN38" s="21">
        <v>4.09598678621599</v>
      </c>
      <c r="AO38" s="21">
        <v>-3.5910665827860702</v>
      </c>
      <c r="AP38" s="19"/>
      <c r="AQ38" s="19"/>
      <c r="AR38" s="19"/>
      <c r="AS38" s="19"/>
      <c r="AT38" s="19"/>
      <c r="AU38" s="19"/>
      <c r="AV38" s="19"/>
      <c r="AW38" s="19"/>
      <c r="AX38" s="19"/>
    </row>
    <row r="39" spans="1:50" s="26" customFormat="1" ht="14.25" customHeight="1">
      <c r="A39" s="15" t="s">
        <v>69</v>
      </c>
      <c r="B39" s="21">
        <v>-6.6658394520119808</v>
      </c>
      <c r="C39" s="19"/>
      <c r="D39" s="15" t="s">
        <v>69</v>
      </c>
      <c r="E39" s="21">
        <v>-17.837837837837839</v>
      </c>
      <c r="F39" s="21">
        <v>17.297297297297298</v>
      </c>
      <c r="G39" s="21">
        <v>-11.051212938005392</v>
      </c>
      <c r="H39" s="21">
        <v>22.010869565217391</v>
      </c>
      <c r="I39" s="21">
        <v>-30.352303523035228</v>
      </c>
      <c r="J39" s="21">
        <v>24.258760107816713</v>
      </c>
      <c r="K39" s="21">
        <v>-5.3097345132743357</v>
      </c>
      <c r="L39" s="21">
        <v>24.663677130044846</v>
      </c>
      <c r="M39" s="21">
        <v>-5.8333333333333357</v>
      </c>
      <c r="N39" s="21">
        <v>24.653739612188367</v>
      </c>
      <c r="O39" s="21">
        <v>2.4590163934426243</v>
      </c>
      <c r="P39" s="21">
        <v>-8.2417582417582427</v>
      </c>
      <c r="Q39" s="21">
        <v>19.892473118279568</v>
      </c>
      <c r="R39" s="21">
        <v>6.7385444743935299</v>
      </c>
      <c r="S39" s="21">
        <v>-12.66846361185984</v>
      </c>
      <c r="T39" s="21">
        <v>5.3908355795148246</v>
      </c>
      <c r="U39" s="21">
        <v>0</v>
      </c>
      <c r="V39" s="21">
        <v>-13.440860215053766</v>
      </c>
      <c r="W39" s="21">
        <v>74.357771260996969</v>
      </c>
      <c r="X39" s="19"/>
      <c r="Y39" s="19"/>
      <c r="Z39" s="15" t="s">
        <v>69</v>
      </c>
      <c r="AA39" s="21">
        <v>-4.60786886498021</v>
      </c>
      <c r="AB39" s="21">
        <v>14.7571942596442</v>
      </c>
      <c r="AC39" s="21">
        <v>1.7464250513228201</v>
      </c>
      <c r="AD39" s="21">
        <v>14.2880032127846</v>
      </c>
      <c r="AE39" s="21">
        <v>-24.304076682171701</v>
      </c>
      <c r="AF39" s="21">
        <v>15.7344300706265</v>
      </c>
      <c r="AG39" s="21">
        <v>2.1038721844641901</v>
      </c>
      <c r="AH39" s="21">
        <v>18.780688430655498</v>
      </c>
      <c r="AI39" s="21">
        <v>6.0760794715302398</v>
      </c>
      <c r="AJ39" s="21">
        <v>16.388878387650401</v>
      </c>
      <c r="AK39" s="21">
        <v>1.7695211453944799</v>
      </c>
      <c r="AL39" s="21">
        <v>-6.6029057272411702</v>
      </c>
      <c r="AM39" s="21">
        <v>-8.8203429026815705</v>
      </c>
      <c r="AN39" s="21">
        <v>2.40409277687306</v>
      </c>
      <c r="AO39" s="21">
        <v>-2.0044281018549399</v>
      </c>
      <c r="AP39" s="19"/>
      <c r="AQ39" s="19"/>
      <c r="AR39" s="19"/>
      <c r="AS39" s="19"/>
      <c r="AT39" s="19"/>
      <c r="AU39" s="19"/>
      <c r="AV39" s="19"/>
      <c r="AW39" s="19"/>
      <c r="AX39" s="19"/>
    </row>
    <row r="40" spans="1:50" s="26" customFormat="1" ht="14.25" customHeight="1">
      <c r="A40" s="15" t="s">
        <v>70</v>
      </c>
      <c r="B40" s="21">
        <v>-13.0428267161683</v>
      </c>
      <c r="C40" s="19"/>
      <c r="D40" s="15" t="s">
        <v>70</v>
      </c>
      <c r="E40" s="21">
        <v>-14.06249999999997</v>
      </c>
      <c r="F40" s="21">
        <v>15.66579634464744</v>
      </c>
      <c r="G40" s="21">
        <v>-2.6498694516971995</v>
      </c>
      <c r="H40" s="21">
        <v>22.222222222222797</v>
      </c>
      <c r="I40" s="21">
        <v>-26.233766233766172</v>
      </c>
      <c r="J40" s="21">
        <v>23.958333333333272</v>
      </c>
      <c r="K40" s="21">
        <v>5.6872037914692015</v>
      </c>
      <c r="L40" s="21">
        <v>24.880382775119561</v>
      </c>
      <c r="M40" s="21">
        <v>-2.3809523809523974</v>
      </c>
      <c r="N40" s="21">
        <v>23.37662337662335</v>
      </c>
      <c r="O40" s="21">
        <v>4.177545691905971</v>
      </c>
      <c r="P40" s="21">
        <v>-4.6874999999999698</v>
      </c>
      <c r="Q40" s="21">
        <v>9.3506493506493307</v>
      </c>
      <c r="R40" s="21">
        <v>4.9479166666666607</v>
      </c>
      <c r="S40" s="21">
        <v>-3.8961038961038295</v>
      </c>
      <c r="T40" s="21">
        <v>5.4545454545453902</v>
      </c>
      <c r="U40" s="21">
        <v>0</v>
      </c>
      <c r="V40" s="21">
        <v>-2.3560209424083993</v>
      </c>
      <c r="W40" s="21">
        <v>75.099999999999994</v>
      </c>
      <c r="X40" s="19"/>
      <c r="Y40" s="19"/>
      <c r="Z40" s="15" t="s">
        <v>70</v>
      </c>
      <c r="AA40" s="21">
        <v>-18.075589771354402</v>
      </c>
      <c r="AB40" s="21">
        <v>10.588506070840101</v>
      </c>
      <c r="AC40" s="21">
        <v>-7.0617592262825397</v>
      </c>
      <c r="AD40" s="21">
        <v>18.991157181837899</v>
      </c>
      <c r="AE40" s="21">
        <v>-26.6694232573067</v>
      </c>
      <c r="AF40" s="21">
        <v>20.075997202748599</v>
      </c>
      <c r="AG40" s="21">
        <v>-0.327652215264294</v>
      </c>
      <c r="AH40" s="21">
        <v>22.781085903762399</v>
      </c>
      <c r="AI40" s="21">
        <v>-8.1257226055268106</v>
      </c>
      <c r="AJ40" s="21">
        <v>18.719591295463299</v>
      </c>
      <c r="AK40" s="21">
        <v>4.3333342856713903</v>
      </c>
      <c r="AL40" s="21">
        <v>-4.0126161291379399</v>
      </c>
      <c r="AM40" s="21">
        <v>-5.0658994935977004</v>
      </c>
      <c r="AN40" s="21">
        <v>4.3674652960591303</v>
      </c>
      <c r="AO40" s="21">
        <v>-3.44964390215066</v>
      </c>
      <c r="AP40" s="19"/>
      <c r="AQ40" s="19"/>
      <c r="AR40" s="19"/>
      <c r="AS40" s="19"/>
      <c r="AT40" s="19"/>
      <c r="AU40" s="19"/>
      <c r="AV40" s="19"/>
      <c r="AW40" s="19"/>
      <c r="AX40" s="19"/>
    </row>
    <row r="41" spans="1:50" s="26" customFormat="1" ht="14.25" customHeight="1">
      <c r="A41" s="15" t="s">
        <v>71</v>
      </c>
      <c r="B41" s="21">
        <v>-8.9026003926886474</v>
      </c>
      <c r="C41" s="19"/>
      <c r="D41" s="15" t="s">
        <v>71</v>
      </c>
      <c r="E41" s="21">
        <v>-4.5197740112994005</v>
      </c>
      <c r="F41" s="21">
        <v>7.6271186440677603</v>
      </c>
      <c r="G41" s="21">
        <v>4.8158640226629004</v>
      </c>
      <c r="H41" s="21">
        <v>14.447592067988602</v>
      </c>
      <c r="I41" s="21">
        <v>-19.428571428571349</v>
      </c>
      <c r="J41" s="21">
        <v>14.7727272727273</v>
      </c>
      <c r="K41" s="21">
        <v>5.288461538461501</v>
      </c>
      <c r="L41" s="21">
        <v>13.942307692307651</v>
      </c>
      <c r="M41" s="21">
        <v>5.4755043227666</v>
      </c>
      <c r="N41" s="21">
        <v>11.965811965812</v>
      </c>
      <c r="O41" s="21">
        <v>3.1518624641832993</v>
      </c>
      <c r="P41" s="21">
        <v>-2.2922636103151586</v>
      </c>
      <c r="Q41" s="21">
        <v>10.857142857142851</v>
      </c>
      <c r="R41" s="21">
        <v>2.2792022792022806</v>
      </c>
      <c r="S41" s="21">
        <v>-2.2792022792023001</v>
      </c>
      <c r="T41" s="21">
        <v>7.1225071225070806</v>
      </c>
      <c r="U41" s="21">
        <v>0</v>
      </c>
      <c r="V41" s="21">
        <v>5.4755043227665006</v>
      </c>
      <c r="W41" s="21">
        <v>74.610271903323223</v>
      </c>
      <c r="X41" s="19"/>
      <c r="Y41" s="19"/>
      <c r="Z41" s="15" t="s">
        <v>71</v>
      </c>
      <c r="AA41" s="21">
        <v>-11.295091003947</v>
      </c>
      <c r="AB41" s="21">
        <v>8.2242090972786404</v>
      </c>
      <c r="AC41" s="21">
        <v>-2.5983382556249102</v>
      </c>
      <c r="AD41" s="21">
        <v>16.622137084638599</v>
      </c>
      <c r="AE41" s="21">
        <v>-21.992743081378201</v>
      </c>
      <c r="AF41" s="21">
        <v>18.683132802492601</v>
      </c>
      <c r="AG41" s="21">
        <v>4.2197575289852498</v>
      </c>
      <c r="AH41" s="21">
        <v>15.330229834962701</v>
      </c>
      <c r="AI41" s="21">
        <v>0.247596738675328</v>
      </c>
      <c r="AJ41" s="21">
        <v>16.5174694313644</v>
      </c>
      <c r="AK41" s="21">
        <v>4.9626548353630699</v>
      </c>
      <c r="AL41" s="21">
        <v>-2.6399115311080799</v>
      </c>
      <c r="AM41" s="21">
        <v>-5.3115363854377504</v>
      </c>
      <c r="AN41" s="21">
        <v>9.2561773253896504</v>
      </c>
      <c r="AO41" s="21">
        <v>-2.2200390758261999</v>
      </c>
      <c r="AP41" s="19"/>
      <c r="AQ41" s="19"/>
      <c r="AR41" s="19"/>
      <c r="AS41" s="19"/>
      <c r="AT41" s="19"/>
      <c r="AU41" s="19"/>
      <c r="AV41" s="19"/>
      <c r="AW41" s="19"/>
      <c r="AX41" s="19"/>
    </row>
    <row r="42" spans="1:50" s="26" customFormat="1" ht="14.25" customHeight="1">
      <c r="A42" s="15" t="s">
        <v>72</v>
      </c>
      <c r="B42" s="21">
        <v>-11.646104030038577</v>
      </c>
      <c r="C42" s="19"/>
      <c r="D42" s="15" t="s">
        <v>72</v>
      </c>
      <c r="E42" s="21">
        <v>-14.681440443213297</v>
      </c>
      <c r="F42" s="21">
        <v>-6.6666666666666679</v>
      </c>
      <c r="G42" s="21">
        <v>-6.3535911602209936</v>
      </c>
      <c r="H42" s="21">
        <v>3.3333333333333321</v>
      </c>
      <c r="I42" s="21">
        <v>-22.067039106145252</v>
      </c>
      <c r="J42" s="21">
        <v>4.1322314049586772</v>
      </c>
      <c r="K42" s="21">
        <v>-5.9633027522935773</v>
      </c>
      <c r="L42" s="21">
        <v>14.611872146118722</v>
      </c>
      <c r="M42" s="21">
        <v>-6.1797752808988768</v>
      </c>
      <c r="N42" s="21">
        <v>6.9637883008356543</v>
      </c>
      <c r="O42" s="21">
        <v>4.986149584487535</v>
      </c>
      <c r="P42" s="21">
        <v>-0.27777777777777857</v>
      </c>
      <c r="Q42" s="21">
        <v>6.6298342541436464</v>
      </c>
      <c r="R42" s="21">
        <v>4.1551246537396125</v>
      </c>
      <c r="S42" s="21">
        <v>-3.6011080332409957</v>
      </c>
      <c r="T42" s="21">
        <v>5.5555555555555554</v>
      </c>
      <c r="U42" s="21">
        <v>32.285714285714285</v>
      </c>
      <c r="V42" s="21">
        <v>-3.3149171270718245</v>
      </c>
      <c r="W42" s="21">
        <v>72.150000000000006</v>
      </c>
      <c r="X42" s="19"/>
      <c r="Y42" s="19"/>
      <c r="Z42" s="15" t="s">
        <v>72</v>
      </c>
      <c r="AA42" s="21">
        <v>-15.956641894251</v>
      </c>
      <c r="AB42" s="21">
        <v>0.61084134988764804</v>
      </c>
      <c r="AC42" s="21">
        <v>-7.0651089796303603</v>
      </c>
      <c r="AD42" s="21">
        <v>12.155643464556601</v>
      </c>
      <c r="AE42" s="21">
        <v>-24.529575870523001</v>
      </c>
      <c r="AF42" s="21">
        <v>12.769146769049</v>
      </c>
      <c r="AG42" s="21">
        <v>-6.5240428853255397</v>
      </c>
      <c r="AH42" s="21">
        <v>21.876538094371799</v>
      </c>
      <c r="AI42" s="21">
        <v>-6.9779231102081303</v>
      </c>
      <c r="AJ42" s="21">
        <v>15.477355907736101</v>
      </c>
      <c r="AK42" s="21">
        <v>3.4308131093846002</v>
      </c>
      <c r="AL42" s="21">
        <v>-1.7782931322723801</v>
      </c>
      <c r="AM42" s="21">
        <v>-3.0534732503125199</v>
      </c>
      <c r="AN42" s="21">
        <v>7.4133978774193903</v>
      </c>
      <c r="AO42" s="21">
        <v>-5.8367389552448001</v>
      </c>
      <c r="AP42" s="19"/>
      <c r="AQ42" s="19"/>
      <c r="AR42" s="19"/>
      <c r="AS42" s="19"/>
      <c r="AT42" s="19"/>
      <c r="AU42" s="19"/>
      <c r="AV42" s="19"/>
      <c r="AW42" s="19"/>
      <c r="AX42" s="19"/>
    </row>
    <row r="43" spans="1:50" s="26" customFormat="1" ht="14.25" customHeight="1">
      <c r="A43" s="15" t="s">
        <v>73</v>
      </c>
      <c r="B43" s="21">
        <v>-17.561484116776256</v>
      </c>
      <c r="C43" s="19"/>
      <c r="D43" s="15" t="s">
        <v>73</v>
      </c>
      <c r="E43" s="21">
        <v>-27.348066298342545</v>
      </c>
      <c r="F43" s="21">
        <v>8.5872576177285342</v>
      </c>
      <c r="G43" s="21">
        <v>-23.204419889502766</v>
      </c>
      <c r="H43" s="21">
        <v>19.060773480662981</v>
      </c>
      <c r="I43" s="21">
        <v>-37.988826815642454</v>
      </c>
      <c r="J43" s="21">
        <v>25.761772853185597</v>
      </c>
      <c r="K43" s="21">
        <v>-20.175438596491226</v>
      </c>
      <c r="L43" s="21">
        <v>17.621145374449341</v>
      </c>
      <c r="M43" s="21">
        <v>-21.94444444444445</v>
      </c>
      <c r="N43" s="21">
        <v>26.890756302521009</v>
      </c>
      <c r="O43" s="21">
        <v>8.9136490250696365</v>
      </c>
      <c r="P43" s="21">
        <v>-1.6901408450704221</v>
      </c>
      <c r="Q43" s="21">
        <v>6.7039106145251397</v>
      </c>
      <c r="R43" s="21">
        <v>5.8171745152354575</v>
      </c>
      <c r="S43" s="21">
        <v>-13.535911602209945</v>
      </c>
      <c r="T43" s="21">
        <v>7.4380165289256208</v>
      </c>
      <c r="U43" s="21">
        <v>0</v>
      </c>
      <c r="V43" s="21">
        <v>-22.1606648199446</v>
      </c>
      <c r="W43" s="21">
        <v>70.459999999999994</v>
      </c>
      <c r="X43" s="19"/>
      <c r="Y43" s="19"/>
      <c r="Z43" s="15" t="s">
        <v>73</v>
      </c>
      <c r="AA43" s="21">
        <v>-15.7020477801087</v>
      </c>
      <c r="AB43" s="21">
        <v>5.7349725081343301</v>
      </c>
      <c r="AC43" s="21">
        <v>-11.2639033066986</v>
      </c>
      <c r="AD43" s="21">
        <v>11.809396899507901</v>
      </c>
      <c r="AE43" s="21">
        <v>-32.8948497664136</v>
      </c>
      <c r="AF43" s="21">
        <v>17.4966093759753</v>
      </c>
      <c r="AG43" s="21">
        <v>-12.8858004345379</v>
      </c>
      <c r="AH43" s="21">
        <v>10.945539818737799</v>
      </c>
      <c r="AI43" s="21">
        <v>-10.472624715291699</v>
      </c>
      <c r="AJ43" s="21">
        <v>18.909051232323801</v>
      </c>
      <c r="AK43" s="21">
        <v>9.3169778686234697</v>
      </c>
      <c r="AL43" s="21">
        <v>-0.66265675445933503</v>
      </c>
      <c r="AM43" s="21">
        <v>-10.268434591966701</v>
      </c>
      <c r="AN43" s="21">
        <v>4.7843084879323801</v>
      </c>
      <c r="AO43" s="21">
        <v>-10.975830363419799</v>
      </c>
      <c r="AP43" s="19"/>
      <c r="AQ43" s="19"/>
      <c r="AR43" s="19"/>
      <c r="AS43" s="19"/>
      <c r="AT43" s="19"/>
      <c r="AU43" s="19"/>
      <c r="AV43" s="19"/>
      <c r="AW43" s="19"/>
      <c r="AX43" s="19"/>
    </row>
    <row r="44" spans="1:50" s="26" customFormat="1" ht="14.25" customHeight="1">
      <c r="A44" s="15" t="s">
        <v>74</v>
      </c>
      <c r="B44" s="21">
        <v>-15.708083830977186</v>
      </c>
      <c r="C44" s="19"/>
      <c r="D44" s="15" t="s">
        <v>74</v>
      </c>
      <c r="E44" s="21">
        <v>-15.508021390374333</v>
      </c>
      <c r="F44" s="21">
        <v>1.6042780748663077</v>
      </c>
      <c r="G44" s="21">
        <v>-15.281501340482572</v>
      </c>
      <c r="H44" s="21">
        <v>3.4852546916890077</v>
      </c>
      <c r="I44" s="21">
        <v>-31.621621621621621</v>
      </c>
      <c r="J44" s="21">
        <v>8.4010840108401084</v>
      </c>
      <c r="K44" s="21">
        <v>-9.8712446351931327</v>
      </c>
      <c r="L44" s="21">
        <v>2.1097046413502127</v>
      </c>
      <c r="M44" s="21">
        <v>-10.840108401084009</v>
      </c>
      <c r="N44" s="21">
        <v>2.9729729729729719</v>
      </c>
      <c r="O44" s="21">
        <v>-0.27027027027027017</v>
      </c>
      <c r="P44" s="21">
        <v>-9.7297297297297298</v>
      </c>
      <c r="Q44" s="21">
        <v>1.0781671159029642</v>
      </c>
      <c r="R44" s="21">
        <v>-0.54054054054054035</v>
      </c>
      <c r="S44" s="21">
        <v>-14.516129032258064</v>
      </c>
      <c r="T44" s="21">
        <v>-3.2258064516129021</v>
      </c>
      <c r="U44" s="21">
        <v>0</v>
      </c>
      <c r="V44" s="21">
        <v>-14.402173913043477</v>
      </c>
      <c r="W44" s="21">
        <v>69.819999999999993</v>
      </c>
      <c r="X44" s="19"/>
      <c r="Y44" s="19"/>
      <c r="Z44" s="15" t="s">
        <v>74</v>
      </c>
      <c r="AA44" s="21">
        <v>-19.844378865545199</v>
      </c>
      <c r="AB44" s="21">
        <v>-4.4143456102652703</v>
      </c>
      <c r="AC44" s="21">
        <v>-19.1634244643781</v>
      </c>
      <c r="AD44" s="21">
        <v>-1.2573189059791801</v>
      </c>
      <c r="AE44" s="21">
        <v>-32.043501695478199</v>
      </c>
      <c r="AF44" s="21">
        <v>3.4414753989347502</v>
      </c>
      <c r="AG44" s="21">
        <v>-15.239036749621301</v>
      </c>
      <c r="AH44" s="21">
        <v>-0.59577895674481296</v>
      </c>
      <c r="AI44" s="21">
        <v>-16.096436194225401</v>
      </c>
      <c r="AJ44" s="21">
        <v>-2.8922636368833801</v>
      </c>
      <c r="AK44" s="21">
        <v>-1.01568639677205</v>
      </c>
      <c r="AL44" s="21">
        <v>-9.2147502478232592</v>
      </c>
      <c r="AM44" s="21">
        <v>-16.065435868458898</v>
      </c>
      <c r="AN44" s="21">
        <v>-4.82453066652924</v>
      </c>
      <c r="AO44" s="21">
        <v>-15.0341947522819</v>
      </c>
      <c r="AP44" s="19"/>
      <c r="AQ44" s="19"/>
      <c r="AR44" s="19"/>
      <c r="AS44" s="19"/>
      <c r="AT44" s="19"/>
      <c r="AU44" s="19"/>
      <c r="AV44" s="19"/>
      <c r="AW44" s="19"/>
      <c r="AX44" s="19"/>
    </row>
    <row r="45" spans="1:50" s="26" customFormat="1" ht="14.25" customHeight="1">
      <c r="A45" s="15" t="s">
        <v>75</v>
      </c>
      <c r="B45" s="21">
        <v>-18.351648123525539</v>
      </c>
      <c r="C45" s="19"/>
      <c r="D45" s="15" t="s">
        <v>75</v>
      </c>
      <c r="E45" s="21">
        <v>-26.849315068493151</v>
      </c>
      <c r="F45" s="21">
        <v>-7.9452054794520546</v>
      </c>
      <c r="G45" s="21">
        <v>-16.893732970027251</v>
      </c>
      <c r="H45" s="21">
        <v>-2.4523160762942773</v>
      </c>
      <c r="I45" s="21">
        <v>-34.986225895316799</v>
      </c>
      <c r="J45" s="21">
        <v>-0.82191780821917959</v>
      </c>
      <c r="K45" s="21">
        <v>-15.611814345991561</v>
      </c>
      <c r="L45" s="21">
        <v>2.510460251046025</v>
      </c>
      <c r="M45" s="21">
        <v>-15</v>
      </c>
      <c r="N45" s="21">
        <v>3.0054644808743163</v>
      </c>
      <c r="O45" s="21">
        <v>-4.132231404958679</v>
      </c>
      <c r="P45" s="21">
        <v>-5.5248618784530388</v>
      </c>
      <c r="Q45" s="21">
        <v>7.6712328767123292</v>
      </c>
      <c r="R45" s="21">
        <v>2.7247956403269749</v>
      </c>
      <c r="S45" s="21">
        <v>-12.261580381471388</v>
      </c>
      <c r="T45" s="21">
        <v>-3.2697547683923709</v>
      </c>
      <c r="U45" s="21">
        <v>0</v>
      </c>
      <c r="V45" s="21">
        <v>-8.1967213114754109</v>
      </c>
      <c r="W45" s="21">
        <v>70.540000000000006</v>
      </c>
      <c r="X45" s="19"/>
      <c r="Y45" s="19"/>
      <c r="Z45" s="15" t="s">
        <v>75</v>
      </c>
      <c r="AA45" s="21">
        <v>-32.922150738720703</v>
      </c>
      <c r="AB45" s="21">
        <v>-5.45142308288463</v>
      </c>
      <c r="AC45" s="21">
        <v>-23.842825997485299</v>
      </c>
      <c r="AD45" s="21">
        <v>0.98577818303893305</v>
      </c>
      <c r="AE45" s="21">
        <v>-37.2520865668032</v>
      </c>
      <c r="AF45" s="21">
        <v>3.7241919468400502</v>
      </c>
      <c r="AG45" s="21">
        <v>-16.8357575008258</v>
      </c>
      <c r="AH45" s="21">
        <v>4.7610345708855197</v>
      </c>
      <c r="AI45" s="21">
        <v>-20.4672607774509</v>
      </c>
      <c r="AJ45" s="21">
        <v>8.2882040149190601</v>
      </c>
      <c r="AK45" s="21">
        <v>-2.6644029736774901</v>
      </c>
      <c r="AL45" s="21">
        <v>-5.7019283425216898</v>
      </c>
      <c r="AM45" s="21">
        <v>-13.620232854007799</v>
      </c>
      <c r="AN45" s="21">
        <v>-0.88058578629637996</v>
      </c>
      <c r="AO45" s="21">
        <v>-16.569112842042099</v>
      </c>
      <c r="AP45" s="19"/>
      <c r="AQ45" s="19"/>
      <c r="AR45" s="19"/>
      <c r="AS45" s="19"/>
      <c r="AT45" s="19"/>
      <c r="AU45" s="19"/>
      <c r="AV45" s="19"/>
      <c r="AW45" s="19"/>
      <c r="AX45" s="19"/>
    </row>
    <row r="46" spans="1:50" s="26" customFormat="1" ht="14.25" customHeight="1">
      <c r="A46" s="15" t="s">
        <v>76</v>
      </c>
      <c r="B46" s="21">
        <v>-17.424682674147402</v>
      </c>
      <c r="C46" s="19"/>
      <c r="D46" s="15" t="s">
        <v>76</v>
      </c>
      <c r="E46" s="21">
        <v>-18.97018970189702</v>
      </c>
      <c r="F46" s="21">
        <v>-10.027100271002709</v>
      </c>
      <c r="G46" s="21">
        <v>-19.836956521739133</v>
      </c>
      <c r="H46" s="21">
        <v>-5.4347826086956506</v>
      </c>
      <c r="I46" s="21">
        <v>-35.06849315068493</v>
      </c>
      <c r="J46" s="21">
        <v>-3.55191256830601</v>
      </c>
      <c r="K46" s="21">
        <v>-5.5793991416309012</v>
      </c>
      <c r="L46" s="21">
        <v>0</v>
      </c>
      <c r="M46" s="21">
        <v>-14.681440443213294</v>
      </c>
      <c r="N46" s="21">
        <v>-3.0303030303030294</v>
      </c>
      <c r="O46" s="21">
        <v>1.3698630136986321</v>
      </c>
      <c r="P46" s="21">
        <v>-6.8119891008174394</v>
      </c>
      <c r="Q46" s="21">
        <v>-0.81743869209809183</v>
      </c>
      <c r="R46" s="21">
        <v>-0.81743869209809317</v>
      </c>
      <c r="S46" s="21">
        <v>-14.402173913043478</v>
      </c>
      <c r="T46" s="21">
        <v>-2.9972752043596724</v>
      </c>
      <c r="U46" s="21">
        <v>0</v>
      </c>
      <c r="V46" s="21">
        <v>-14.673913043478262</v>
      </c>
      <c r="W46" s="21">
        <v>73.19</v>
      </c>
      <c r="X46" s="19"/>
      <c r="Y46" s="19"/>
      <c r="Z46" s="15" t="s">
        <v>76</v>
      </c>
      <c r="AA46" s="21">
        <v>-19.188152265056399</v>
      </c>
      <c r="AB46" s="21">
        <v>-3.52662962882287</v>
      </c>
      <c r="AC46" s="21">
        <v>-21.095199222535602</v>
      </c>
      <c r="AD46" s="21">
        <v>3.5143125278527498</v>
      </c>
      <c r="AE46" s="21">
        <v>-36.731169843624002</v>
      </c>
      <c r="AF46" s="21">
        <v>5.6625493950345502</v>
      </c>
      <c r="AG46" s="21">
        <v>-6.2337767312842001</v>
      </c>
      <c r="AH46" s="21">
        <v>7.84333945429628</v>
      </c>
      <c r="AI46" s="21">
        <v>-15.6003547904364</v>
      </c>
      <c r="AJ46" s="21">
        <v>5.9759085233918903</v>
      </c>
      <c r="AK46" s="21">
        <v>-5.7476611618196803E-2</v>
      </c>
      <c r="AL46" s="21">
        <v>-7.50088243918937</v>
      </c>
      <c r="AM46" s="21">
        <v>-14.483735247536901</v>
      </c>
      <c r="AN46" s="21">
        <v>-1.0473085689169901</v>
      </c>
      <c r="AO46" s="21">
        <v>-16.7463503738797</v>
      </c>
      <c r="AP46" s="19"/>
      <c r="AQ46" s="19"/>
      <c r="AR46" s="19"/>
      <c r="AS46" s="19"/>
      <c r="AT46" s="19"/>
      <c r="AU46" s="19"/>
      <c r="AV46" s="19"/>
      <c r="AW46" s="19"/>
      <c r="AX46" s="19"/>
    </row>
    <row r="47" spans="1:50" s="26" customFormat="1" ht="14.25" customHeight="1">
      <c r="A47" s="15" t="s">
        <v>77</v>
      </c>
      <c r="B47" s="21">
        <v>-12.953255286701093</v>
      </c>
      <c r="C47" s="19"/>
      <c r="D47" s="15" t="s">
        <v>77</v>
      </c>
      <c r="E47" s="21">
        <v>-33.6</v>
      </c>
      <c r="F47" s="21">
        <v>-2.3000000000000007</v>
      </c>
      <c r="G47" s="21">
        <v>-23.700000000000003</v>
      </c>
      <c r="H47" s="21">
        <v>4.6999999999999993</v>
      </c>
      <c r="I47" s="21">
        <v>-33.5</v>
      </c>
      <c r="J47" s="21">
        <v>10.3</v>
      </c>
      <c r="K47" s="21">
        <v>-13.2</v>
      </c>
      <c r="L47" s="21">
        <v>16.799999999999997</v>
      </c>
      <c r="M47" s="21">
        <v>-20.200000000000003</v>
      </c>
      <c r="N47" s="21">
        <v>13.400000000000002</v>
      </c>
      <c r="O47" s="21">
        <v>-0.30000000000000071</v>
      </c>
      <c r="P47" s="21">
        <v>-12.434210526315791</v>
      </c>
      <c r="Q47" s="21">
        <v>-2.3999999999999995</v>
      </c>
      <c r="R47" s="21">
        <v>3.4</v>
      </c>
      <c r="S47" s="21">
        <v>-13.328571428571427</v>
      </c>
      <c r="T47" s="21">
        <v>5.7444444444444454</v>
      </c>
      <c r="U47" s="21">
        <v>0</v>
      </c>
      <c r="V47" s="21">
        <v>-18.2</v>
      </c>
      <c r="W47" s="21">
        <v>71.72</v>
      </c>
      <c r="X47" s="19"/>
      <c r="Y47" s="19"/>
      <c r="Z47" s="15" t="s">
        <v>77</v>
      </c>
      <c r="AA47" s="21">
        <v>-23.084194473338599</v>
      </c>
      <c r="AB47" s="21">
        <v>-5.3460654039412203</v>
      </c>
      <c r="AC47" s="21">
        <v>-11.610366016665401</v>
      </c>
      <c r="AD47" s="21">
        <v>-2.6789091597625698</v>
      </c>
      <c r="AE47" s="21">
        <v>-29.471936499925501</v>
      </c>
      <c r="AF47" s="21">
        <v>1.63509350725348</v>
      </c>
      <c r="AG47" s="21">
        <v>-6.3399228358509401</v>
      </c>
      <c r="AH47" s="21">
        <v>9.24670605440466</v>
      </c>
      <c r="AI47" s="21">
        <v>-8.3139476247528901</v>
      </c>
      <c r="AJ47" s="21">
        <v>5.4396441513360401</v>
      </c>
      <c r="AK47" s="21">
        <v>1.07388173542489</v>
      </c>
      <c r="AL47" s="21">
        <v>-12.3306898399952</v>
      </c>
      <c r="AM47" s="21">
        <v>-10.8067023130544</v>
      </c>
      <c r="AN47" s="21">
        <v>3.31001334103233</v>
      </c>
      <c r="AO47" s="21">
        <v>-7.141269091062</v>
      </c>
      <c r="AP47" s="19"/>
      <c r="AQ47" s="19"/>
      <c r="AR47" s="19"/>
      <c r="AS47" s="19"/>
      <c r="AT47" s="19"/>
      <c r="AU47" s="19"/>
      <c r="AV47" s="19"/>
      <c r="AW47" s="19"/>
      <c r="AX47" s="19"/>
    </row>
    <row r="48" spans="1:50" s="26" customFormat="1" ht="14.25" customHeight="1">
      <c r="A48" s="15" t="s">
        <v>78</v>
      </c>
      <c r="B48" s="21">
        <v>-21.522549895924669</v>
      </c>
      <c r="C48" s="19"/>
      <c r="D48" s="15" t="s">
        <v>78</v>
      </c>
      <c r="E48" s="21">
        <v>-17.1875</v>
      </c>
      <c r="F48" s="21">
        <v>4.9479166666666661</v>
      </c>
      <c r="G48" s="21">
        <v>-15.625</v>
      </c>
      <c r="H48" s="21">
        <v>13.421052631578947</v>
      </c>
      <c r="I48" s="21">
        <v>-35.9</v>
      </c>
      <c r="J48" s="21">
        <v>13.720316622691293</v>
      </c>
      <c r="K48" s="21">
        <v>-5.7522123893805315</v>
      </c>
      <c r="L48" s="21">
        <v>11.711711711711711</v>
      </c>
      <c r="M48" s="21">
        <v>-15.608465608465611</v>
      </c>
      <c r="N48" s="21">
        <v>13.297872340425533</v>
      </c>
      <c r="O48" s="21">
        <v>8.6614173228346463</v>
      </c>
      <c r="P48" s="21">
        <v>-5.026455026455027</v>
      </c>
      <c r="Q48" s="21">
        <v>-1.3123359580052494</v>
      </c>
      <c r="R48" s="21">
        <v>-0.79155672823219003</v>
      </c>
      <c r="S48" s="21">
        <v>-7.3107049608355101</v>
      </c>
      <c r="T48" s="21">
        <v>7.3107049608355092</v>
      </c>
      <c r="U48" s="21">
        <v>0</v>
      </c>
      <c r="V48" s="21">
        <v>-15.968586387434556</v>
      </c>
      <c r="W48" s="21">
        <v>71.05</v>
      </c>
      <c r="X48" s="19"/>
      <c r="Y48" s="19"/>
      <c r="Z48" s="15" t="s">
        <v>78</v>
      </c>
      <c r="AA48" s="21">
        <v>-22.235052082608501</v>
      </c>
      <c r="AB48" s="21">
        <v>-1.8181469439011599</v>
      </c>
      <c r="AC48" s="21">
        <v>-19.584479390896298</v>
      </c>
      <c r="AD48" s="21">
        <v>7.5984167668008</v>
      </c>
      <c r="AE48" s="21">
        <v>-36.280864635403397</v>
      </c>
      <c r="AF48" s="21">
        <v>7.9918201020820296</v>
      </c>
      <c r="AG48" s="21">
        <v>-10.6043406017936</v>
      </c>
      <c r="AH48" s="21">
        <v>8.5930077169313108</v>
      </c>
      <c r="AI48" s="21">
        <v>-20.975682807166798</v>
      </c>
      <c r="AJ48" s="21">
        <v>6.2537080085372301</v>
      </c>
      <c r="AK48" s="21">
        <v>7.3111022452038101</v>
      </c>
      <c r="AL48" s="21">
        <v>-4.5273393908018598</v>
      </c>
      <c r="AM48" s="21">
        <v>-8.8921068803458105</v>
      </c>
      <c r="AN48" s="21">
        <v>4.9962072924606504</v>
      </c>
      <c r="AO48" s="21">
        <v>-16.401427541797201</v>
      </c>
      <c r="AP48" s="19"/>
      <c r="AQ48" s="19"/>
      <c r="AR48" s="19"/>
      <c r="AS48" s="19"/>
      <c r="AT48" s="19"/>
      <c r="AU48" s="19"/>
      <c r="AV48" s="19"/>
      <c r="AW48" s="19"/>
      <c r="AX48" s="19"/>
    </row>
    <row r="49" spans="1:50" s="26" customFormat="1" ht="14.25" customHeight="1">
      <c r="A49" s="15" t="s">
        <v>79</v>
      </c>
      <c r="B49" s="21">
        <v>-17.054698467789233</v>
      </c>
      <c r="C49" s="19"/>
      <c r="D49" s="15" t="s">
        <v>79</v>
      </c>
      <c r="E49" s="21">
        <v>-25.2</v>
      </c>
      <c r="F49" s="21">
        <v>-4.5000000000000018</v>
      </c>
      <c r="G49" s="21">
        <v>-8.9000000000000021</v>
      </c>
      <c r="H49" s="21">
        <v>4.1999999999999993</v>
      </c>
      <c r="I49" s="21">
        <v>-30.2</v>
      </c>
      <c r="J49" s="21">
        <v>5.0999999999999996</v>
      </c>
      <c r="K49" s="21">
        <v>-8.6000000000000014</v>
      </c>
      <c r="L49" s="21">
        <v>7.5</v>
      </c>
      <c r="M49" s="21">
        <v>-5.5</v>
      </c>
      <c r="N49" s="21">
        <v>3.9999999999999982</v>
      </c>
      <c r="O49" s="21">
        <v>6.6000000000000014</v>
      </c>
      <c r="P49" s="21">
        <v>-2.7999999999999989</v>
      </c>
      <c r="Q49" s="21">
        <v>-4.3</v>
      </c>
      <c r="R49" s="21">
        <v>-0.59999999999999964</v>
      </c>
      <c r="S49" s="21">
        <v>-8.8000000000000007</v>
      </c>
      <c r="T49" s="21">
        <v>3.6000000000000005</v>
      </c>
      <c r="U49" s="21">
        <v>0</v>
      </c>
      <c r="V49" s="21">
        <v>-2.8000000000000007</v>
      </c>
      <c r="W49" s="21">
        <v>71.400000000000006</v>
      </c>
      <c r="X49" s="19"/>
      <c r="Y49" s="19"/>
      <c r="Z49" s="15" t="s">
        <v>79</v>
      </c>
      <c r="AA49" s="21">
        <v>-30.306630456975</v>
      </c>
      <c r="AB49" s="21">
        <v>-0.42777632914767</v>
      </c>
      <c r="AC49" s="21">
        <v>-15.548276684123801</v>
      </c>
      <c r="AD49" s="21">
        <v>8.5309297777992104</v>
      </c>
      <c r="AE49" s="21">
        <v>-32.218925721901897</v>
      </c>
      <c r="AF49" s="21">
        <v>10.2718171982537</v>
      </c>
      <c r="AG49" s="21">
        <v>-9.7278149387003801</v>
      </c>
      <c r="AH49" s="21">
        <v>10.350701736484799</v>
      </c>
      <c r="AI49" s="21">
        <v>-11.3051484241668</v>
      </c>
      <c r="AJ49" s="21">
        <v>9.6755525452620805</v>
      </c>
      <c r="AK49" s="21">
        <v>7.6400212572989998</v>
      </c>
      <c r="AL49" s="21">
        <v>-2.8742123175110299</v>
      </c>
      <c r="AM49" s="21">
        <v>-9.1014017271280192</v>
      </c>
      <c r="AN49" s="21">
        <v>6.3066656338622398</v>
      </c>
      <c r="AO49" s="21">
        <v>-11.5476873928147</v>
      </c>
      <c r="AP49" s="19"/>
      <c r="AQ49" s="19"/>
      <c r="AR49" s="19"/>
      <c r="AS49" s="19"/>
      <c r="AT49" s="19"/>
      <c r="AU49" s="19"/>
      <c r="AV49" s="19"/>
      <c r="AW49" s="19"/>
      <c r="AX49" s="19"/>
    </row>
    <row r="50" spans="1:50" s="26" customFormat="1" ht="14.25" customHeight="1">
      <c r="A50" s="15" t="s">
        <v>80</v>
      </c>
      <c r="B50" s="21">
        <v>-14.846088643544888</v>
      </c>
      <c r="C50" s="19"/>
      <c r="D50" s="15" t="s">
        <v>80</v>
      </c>
      <c r="E50" s="21">
        <v>-34.180790960451972</v>
      </c>
      <c r="F50" s="21">
        <v>11.614730878186968</v>
      </c>
      <c r="G50" s="21">
        <v>-11.142857142857142</v>
      </c>
      <c r="H50" s="21">
        <v>9.6866096866096854</v>
      </c>
      <c r="I50" s="21">
        <v>-31.321839080459771</v>
      </c>
      <c r="J50" s="21">
        <v>6.8376068376068364</v>
      </c>
      <c r="K50" s="21">
        <v>-7.3059360730593639</v>
      </c>
      <c r="L50" s="21">
        <v>5.93607305936073</v>
      </c>
      <c r="M50" s="21">
        <v>-7.7586206896551708</v>
      </c>
      <c r="N50" s="21">
        <v>9.4017094017094021</v>
      </c>
      <c r="O50" s="21">
        <v>4.5454545454545467</v>
      </c>
      <c r="P50" s="21">
        <v>-8.4985835694050991</v>
      </c>
      <c r="Q50" s="21">
        <v>-1.4326647564469912</v>
      </c>
      <c r="R50" s="21">
        <v>1.7142857142857144</v>
      </c>
      <c r="S50" s="21">
        <v>-2.2662889518413607</v>
      </c>
      <c r="T50" s="21">
        <v>8.2152974504249308</v>
      </c>
      <c r="U50" s="21">
        <v>0</v>
      </c>
      <c r="V50" s="21">
        <v>-8.7818696883852674</v>
      </c>
      <c r="W50" s="21">
        <v>76.599999999999994</v>
      </c>
      <c r="X50" s="19"/>
      <c r="Y50" s="19"/>
      <c r="Z50" s="15" t="s">
        <v>80</v>
      </c>
      <c r="AA50" s="21">
        <v>-34.132295694843698</v>
      </c>
      <c r="AB50" s="21">
        <v>17.305554488256899</v>
      </c>
      <c r="AC50" s="21">
        <v>-13.0776010399612</v>
      </c>
      <c r="AD50" s="21">
        <v>18.944265037031599</v>
      </c>
      <c r="AE50" s="21">
        <v>-32.472537293155703</v>
      </c>
      <c r="AF50" s="21">
        <v>16.496033575619201</v>
      </c>
      <c r="AG50" s="21">
        <v>-8.2065302032840606</v>
      </c>
      <c r="AH50" s="21">
        <v>14.3236828118185</v>
      </c>
      <c r="AI50" s="21">
        <v>-8.8927134200752302</v>
      </c>
      <c r="AJ50" s="21">
        <v>19.1611492214858</v>
      </c>
      <c r="AK50" s="21">
        <v>3.17301521740373</v>
      </c>
      <c r="AL50" s="21">
        <v>-8.44582246470992</v>
      </c>
      <c r="AM50" s="21">
        <v>-2.6313992309481402</v>
      </c>
      <c r="AN50" s="21">
        <v>10.472296868642699</v>
      </c>
      <c r="AO50" s="21">
        <v>-10.7030397244366</v>
      </c>
      <c r="AP50" s="19"/>
      <c r="AQ50" s="19"/>
      <c r="AR50" s="19"/>
      <c r="AS50" s="19"/>
      <c r="AT50" s="19"/>
      <c r="AU50" s="19"/>
      <c r="AV50" s="19"/>
      <c r="AW50" s="19"/>
      <c r="AX50" s="19"/>
    </row>
    <row r="51" spans="1:50" s="26" customFormat="1" ht="14.25" customHeight="1">
      <c r="A51" s="15" t="s">
        <v>81</v>
      </c>
      <c r="B51" s="21">
        <v>-9.8161991285967645</v>
      </c>
      <c r="C51" s="19"/>
      <c r="D51" s="15" t="s">
        <v>81</v>
      </c>
      <c r="E51" s="21">
        <v>-19.892473118279568</v>
      </c>
      <c r="F51" s="21">
        <v>23.71967654986523</v>
      </c>
      <c r="G51" s="21">
        <v>-18.766756032171578</v>
      </c>
      <c r="H51" s="21">
        <v>27.762803234501348</v>
      </c>
      <c r="I51" s="21">
        <v>-30.727762803234501</v>
      </c>
      <c r="J51" s="21">
        <v>31.451612903225808</v>
      </c>
      <c r="K51" s="21">
        <v>-0.8196721311475379</v>
      </c>
      <c r="L51" s="21">
        <v>33.061224489795919</v>
      </c>
      <c r="M51" s="21">
        <v>-11.859838274932617</v>
      </c>
      <c r="N51" s="21">
        <v>32.614555256064691</v>
      </c>
      <c r="O51" s="21">
        <v>0.81521739130434767</v>
      </c>
      <c r="P51" s="21">
        <v>10.027100271002711</v>
      </c>
      <c r="Q51" s="21">
        <v>-1.0781671159029642</v>
      </c>
      <c r="R51" s="21">
        <v>2.6954177897574132</v>
      </c>
      <c r="S51" s="21">
        <v>2.6881720430107521</v>
      </c>
      <c r="T51" s="21">
        <v>11.320754716981131</v>
      </c>
      <c r="U51" s="21">
        <v>0</v>
      </c>
      <c r="V51" s="21">
        <v>-13.172043010752686</v>
      </c>
      <c r="W51" s="21">
        <v>70.88</v>
      </c>
      <c r="X51" s="19"/>
      <c r="Y51" s="19"/>
      <c r="Z51" s="15" t="s">
        <v>81</v>
      </c>
      <c r="AA51" s="21">
        <v>-9.6429469982519294</v>
      </c>
      <c r="AB51" s="21">
        <v>20.704960516568502</v>
      </c>
      <c r="AC51" s="21">
        <v>-5.8865664456195503</v>
      </c>
      <c r="AD51" s="21">
        <v>20.271650344096901</v>
      </c>
      <c r="AE51" s="21">
        <v>-27.386260655493398</v>
      </c>
      <c r="AF51" s="21">
        <v>22.4717681118697</v>
      </c>
      <c r="AG51" s="21">
        <v>5.8451994435355301</v>
      </c>
      <c r="AH51" s="21">
        <v>24.906750166774501</v>
      </c>
      <c r="AI51" s="21">
        <v>0.95909293708154797</v>
      </c>
      <c r="AJ51" s="21">
        <v>24.914293584168199</v>
      </c>
      <c r="AK51" s="21">
        <v>3.02142966737844</v>
      </c>
      <c r="AL51" s="21">
        <v>9.3976205041506606</v>
      </c>
      <c r="AM51" s="21">
        <v>4.6246802837765602</v>
      </c>
      <c r="AN51" s="21">
        <v>8.9571779229037407</v>
      </c>
      <c r="AO51" s="21">
        <v>-1.99683188882453</v>
      </c>
      <c r="AP51" s="19"/>
      <c r="AQ51" s="19"/>
      <c r="AR51" s="19"/>
      <c r="AS51" s="19"/>
      <c r="AT51" s="19"/>
      <c r="AU51" s="19"/>
      <c r="AV51" s="19"/>
      <c r="AW51" s="19"/>
      <c r="AX51" s="19"/>
    </row>
    <row r="52" spans="1:50" s="26" customFormat="1" ht="14.25" customHeight="1">
      <c r="A52" s="15" t="s">
        <v>82</v>
      </c>
      <c r="B52" s="21">
        <v>-5.8249911406275929</v>
      </c>
      <c r="C52" s="19"/>
      <c r="D52" s="15" t="s">
        <v>82</v>
      </c>
      <c r="E52" s="21">
        <v>1.3550135501354994</v>
      </c>
      <c r="F52" s="21">
        <v>37.12737127371274</v>
      </c>
      <c r="G52" s="21">
        <v>6.5217391304347814</v>
      </c>
      <c r="H52" s="21">
        <v>41.304347826086961</v>
      </c>
      <c r="I52" s="21">
        <v>-23.035230352303522</v>
      </c>
      <c r="J52" s="21">
        <v>39.130434782608695</v>
      </c>
      <c r="K52" s="21">
        <v>17.13147410358566</v>
      </c>
      <c r="L52" s="21">
        <v>34.000000000000007</v>
      </c>
      <c r="M52" s="21">
        <v>14.713896457765665</v>
      </c>
      <c r="N52" s="21">
        <v>39.673913043478258</v>
      </c>
      <c r="O52" s="21">
        <v>4.9046321525885546</v>
      </c>
      <c r="P52" s="21">
        <v>9.5367847411444142</v>
      </c>
      <c r="Q52" s="21">
        <v>0</v>
      </c>
      <c r="R52" s="21">
        <v>4.0650406504065035</v>
      </c>
      <c r="S52" s="21">
        <v>7.0460704607046072</v>
      </c>
      <c r="T52" s="21">
        <v>14.40217391304348</v>
      </c>
      <c r="U52" s="21">
        <v>0</v>
      </c>
      <c r="V52" s="21">
        <v>1.6348773841961872</v>
      </c>
      <c r="W52" s="21">
        <v>71.599999999999994</v>
      </c>
      <c r="X52" s="19"/>
      <c r="Y52" s="19"/>
      <c r="Z52" s="15" t="s">
        <v>82</v>
      </c>
      <c r="AA52" s="21">
        <v>-4.2348576265229401</v>
      </c>
      <c r="AB52" s="21">
        <v>29.956158613410601</v>
      </c>
      <c r="AC52" s="21">
        <v>2.2718266125366799</v>
      </c>
      <c r="AD52" s="21">
        <v>34.596114065025802</v>
      </c>
      <c r="AE52" s="21">
        <v>-23.452866062728301</v>
      </c>
      <c r="AF52" s="21">
        <v>32.833343710010098</v>
      </c>
      <c r="AG52" s="21">
        <v>12.4739176960412</v>
      </c>
      <c r="AH52" s="21">
        <v>30.5104812839906</v>
      </c>
      <c r="AI52" s="21">
        <v>9.1306465746570904</v>
      </c>
      <c r="AJ52" s="21">
        <v>31.4571495412244</v>
      </c>
      <c r="AK52" s="21">
        <v>3.15275393381157</v>
      </c>
      <c r="AL52" s="21">
        <v>9.93018412769894</v>
      </c>
      <c r="AM52" s="21">
        <v>5.4587301012586904</v>
      </c>
      <c r="AN52" s="21">
        <v>11.4291763215393</v>
      </c>
      <c r="AO52" s="21">
        <v>1.29355539087104</v>
      </c>
      <c r="AP52" s="19"/>
      <c r="AQ52" s="19"/>
      <c r="AR52" s="19"/>
      <c r="AS52" s="19"/>
      <c r="AT52" s="19"/>
      <c r="AU52" s="19"/>
      <c r="AV52" s="19"/>
      <c r="AW52" s="19"/>
      <c r="AX52" s="19"/>
    </row>
    <row r="53" spans="1:50" s="26" customFormat="1" ht="14.25" customHeight="1">
      <c r="A53" s="15" t="s">
        <v>83</v>
      </c>
      <c r="B53" s="21">
        <v>-5.6983303293798953</v>
      </c>
      <c r="C53" s="19"/>
      <c r="D53" s="15" t="s">
        <v>83</v>
      </c>
      <c r="E53" s="21">
        <v>6.0439560439560438</v>
      </c>
      <c r="F53" s="21">
        <v>17.857142857142861</v>
      </c>
      <c r="G53" s="21">
        <v>10.714285714285715</v>
      </c>
      <c r="H53" s="21">
        <v>19.780219780219781</v>
      </c>
      <c r="I53" s="21">
        <v>-21.212121212121211</v>
      </c>
      <c r="J53" s="21">
        <v>19.008264462809915</v>
      </c>
      <c r="K53" s="21">
        <v>8.2304526748971192</v>
      </c>
      <c r="L53" s="21">
        <v>24.691358024691361</v>
      </c>
      <c r="M53" s="21">
        <v>12.087912087912088</v>
      </c>
      <c r="N53" s="21">
        <v>19.780219780219781</v>
      </c>
      <c r="O53" s="21">
        <v>-0.8241758241758248</v>
      </c>
      <c r="P53" s="21">
        <v>5.4945054945054945</v>
      </c>
      <c r="Q53" s="21">
        <v>-0.8241758241758248</v>
      </c>
      <c r="R53" s="21">
        <v>0.5494505494505495</v>
      </c>
      <c r="S53" s="21">
        <v>4.6703296703296715</v>
      </c>
      <c r="T53" s="21">
        <v>4.9450549450549444</v>
      </c>
      <c r="U53" s="21">
        <v>0</v>
      </c>
      <c r="V53" s="21">
        <v>11.53846153846154</v>
      </c>
      <c r="W53" s="21">
        <v>74.319999999999993</v>
      </c>
      <c r="X53" s="19"/>
      <c r="Y53" s="19"/>
      <c r="Z53" s="15" t="s">
        <v>83</v>
      </c>
      <c r="AA53" s="21">
        <v>1.2298123659550899</v>
      </c>
      <c r="AB53" s="21">
        <v>22.870939458931101</v>
      </c>
      <c r="AC53" s="21">
        <v>4.0720316713067097</v>
      </c>
      <c r="AD53" s="21">
        <v>24.722489875943602</v>
      </c>
      <c r="AE53" s="21">
        <v>-22.845958156205299</v>
      </c>
      <c r="AF53" s="21">
        <v>24.557119870391599</v>
      </c>
      <c r="AG53" s="21">
        <v>7.37226163683221</v>
      </c>
      <c r="AH53" s="21">
        <v>27.8910145977616</v>
      </c>
      <c r="AI53" s="21">
        <v>5.5550583941197402</v>
      </c>
      <c r="AJ53" s="21">
        <v>25.161011407475598</v>
      </c>
      <c r="AK53" s="21">
        <v>-0.195908773945873</v>
      </c>
      <c r="AL53" s="21">
        <v>5.6032430002333804</v>
      </c>
      <c r="AM53" s="21">
        <v>4.9684039075886002</v>
      </c>
      <c r="AN53" s="21">
        <v>7.9348541940921598</v>
      </c>
      <c r="AO53" s="21">
        <v>2.4961457994372198</v>
      </c>
      <c r="AP53" s="19"/>
      <c r="AQ53" s="19"/>
      <c r="AR53" s="19"/>
      <c r="AS53" s="19"/>
      <c r="AT53" s="19"/>
      <c r="AU53" s="19"/>
      <c r="AV53" s="19"/>
      <c r="AW53" s="19"/>
      <c r="AX53" s="19"/>
    </row>
    <row r="54" spans="1:50" s="26" customFormat="1" ht="14.25" customHeight="1">
      <c r="A54" s="15" t="s">
        <v>84</v>
      </c>
      <c r="B54" s="21">
        <v>-6.3711404226456745</v>
      </c>
      <c r="C54" s="19"/>
      <c r="D54" s="15" t="s">
        <v>84</v>
      </c>
      <c r="E54" s="21">
        <v>-3.7383177570093462</v>
      </c>
      <c r="F54" s="21">
        <v>12.461059190031152</v>
      </c>
      <c r="G54" s="21">
        <v>4.0372670807453446</v>
      </c>
      <c r="H54" s="21">
        <v>13.975155279503106</v>
      </c>
      <c r="I54" s="21">
        <v>-20.376175548589345</v>
      </c>
      <c r="J54" s="21">
        <v>15.217391304347826</v>
      </c>
      <c r="K54" s="21">
        <v>9.2050209205020934</v>
      </c>
      <c r="L54" s="21">
        <v>17.573221757322173</v>
      </c>
      <c r="M54" s="21">
        <v>3.426791277258566</v>
      </c>
      <c r="N54" s="21">
        <v>15.887850467289718</v>
      </c>
      <c r="O54" s="21">
        <v>1.2461059190031136</v>
      </c>
      <c r="P54" s="21">
        <v>4.375</v>
      </c>
      <c r="Q54" s="21">
        <v>-3.4374999999999991</v>
      </c>
      <c r="R54" s="21">
        <v>1.5625</v>
      </c>
      <c r="S54" s="21">
        <v>5.9375</v>
      </c>
      <c r="T54" s="21">
        <v>4.0625</v>
      </c>
      <c r="U54" s="21">
        <v>0</v>
      </c>
      <c r="V54" s="21">
        <v>1.5625</v>
      </c>
      <c r="W54" s="21">
        <v>73.209999999999994</v>
      </c>
      <c r="X54" s="19"/>
      <c r="Y54" s="19"/>
      <c r="Z54" s="15" t="s">
        <v>84</v>
      </c>
      <c r="AA54" s="21">
        <v>-3.3945072086057602</v>
      </c>
      <c r="AB54" s="21">
        <v>17.352491044537601</v>
      </c>
      <c r="AC54" s="21">
        <v>1.4680658783879801</v>
      </c>
      <c r="AD54" s="21">
        <v>23.549252108073901</v>
      </c>
      <c r="AE54" s="21">
        <v>-21.472294159510199</v>
      </c>
      <c r="AF54" s="21">
        <v>25.336601878880899</v>
      </c>
      <c r="AG54" s="21">
        <v>7.9580670255969901</v>
      </c>
      <c r="AH54" s="21">
        <v>26.3451444896202</v>
      </c>
      <c r="AI54" s="21">
        <v>2.2979938504454198</v>
      </c>
      <c r="AJ54" s="21">
        <v>26.946960202969599</v>
      </c>
      <c r="AK54" s="21">
        <v>-6.0879041127754198E-2</v>
      </c>
      <c r="AL54" s="21">
        <v>4.9136212571118101</v>
      </c>
      <c r="AM54" s="21">
        <v>5.5179401461655004</v>
      </c>
      <c r="AN54" s="21">
        <v>6.5267082955823401</v>
      </c>
      <c r="AO54" s="21">
        <v>-0.382992884628027</v>
      </c>
      <c r="AP54" s="19"/>
      <c r="AQ54" s="19"/>
      <c r="AR54" s="19"/>
      <c r="AS54" s="19"/>
      <c r="AT54" s="19"/>
      <c r="AU54" s="19"/>
      <c r="AV54" s="19"/>
      <c r="AW54" s="19"/>
      <c r="AX54" s="19"/>
    </row>
    <row r="55" spans="1:50" s="26" customFormat="1" ht="14.25" customHeight="1">
      <c r="A55" s="15" t="s">
        <v>85</v>
      </c>
      <c r="B55" s="21">
        <v>-7.2372312807593175</v>
      </c>
      <c r="C55" s="19"/>
      <c r="D55" s="15" t="s">
        <v>85</v>
      </c>
      <c r="E55" s="21">
        <v>-18.571428571428577</v>
      </c>
      <c r="F55" s="21">
        <v>20</v>
      </c>
      <c r="G55" s="21">
        <v>-23.428571428571423</v>
      </c>
      <c r="H55" s="21">
        <v>40.857142857142861</v>
      </c>
      <c r="I55" s="21">
        <v>-21.714285714285712</v>
      </c>
      <c r="J55" s="21">
        <v>38</v>
      </c>
      <c r="K55" s="21">
        <v>-4.7808764940239037</v>
      </c>
      <c r="L55" s="21">
        <v>32.799999999999997</v>
      </c>
      <c r="M55" s="21">
        <v>-14.857142857142854</v>
      </c>
      <c r="N55" s="21">
        <v>35.757142857142853</v>
      </c>
      <c r="O55" s="21">
        <v>-0.85714285714285587</v>
      </c>
      <c r="P55" s="21">
        <v>8.2857142857142847</v>
      </c>
      <c r="Q55" s="21">
        <v>-2</v>
      </c>
      <c r="R55" s="21">
        <v>2</v>
      </c>
      <c r="S55" s="21">
        <v>4.2857142857142829</v>
      </c>
      <c r="T55" s="21">
        <v>11.461318051575931</v>
      </c>
      <c r="U55" s="21">
        <v>0</v>
      </c>
      <c r="V55" s="21">
        <v>-10.285714285714283</v>
      </c>
      <c r="W55" s="21">
        <v>67.739999999999995</v>
      </c>
      <c r="X55" s="19"/>
      <c r="Y55" s="19"/>
      <c r="Z55" s="15" t="s">
        <v>85</v>
      </c>
      <c r="AA55" s="21">
        <v>-8.2462489083353105</v>
      </c>
      <c r="AB55" s="21">
        <v>17.438782089888601</v>
      </c>
      <c r="AC55" s="21">
        <v>-9.5385350397173099</v>
      </c>
      <c r="AD55" s="21">
        <v>33.203434345427098</v>
      </c>
      <c r="AE55" s="21">
        <v>-18.853141007631201</v>
      </c>
      <c r="AF55" s="21">
        <v>28.639321678600901</v>
      </c>
      <c r="AG55" s="21">
        <v>1.8729592479125201</v>
      </c>
      <c r="AH55" s="21">
        <v>24.359386957994399</v>
      </c>
      <c r="AI55" s="21">
        <v>-0.99441821672817998</v>
      </c>
      <c r="AJ55" s="21">
        <v>27.979615358167901</v>
      </c>
      <c r="AK55" s="21">
        <v>1.86413461791857</v>
      </c>
      <c r="AL55" s="21">
        <v>7.1707464582859304</v>
      </c>
      <c r="AM55" s="21">
        <v>5.8207894216898701</v>
      </c>
      <c r="AN55" s="21">
        <v>9.3135517370523306</v>
      </c>
      <c r="AO55" s="21">
        <v>1.21185909713338</v>
      </c>
      <c r="AP55" s="19"/>
      <c r="AQ55" s="19"/>
      <c r="AR55" s="19"/>
      <c r="AS55" s="19"/>
      <c r="AT55" s="19"/>
      <c r="AU55" s="19"/>
      <c r="AV55" s="19"/>
      <c r="AW55" s="19"/>
      <c r="AX55" s="19"/>
    </row>
    <row r="56" spans="1:50" s="26" customFormat="1" ht="14.25" customHeight="1">
      <c r="A56" s="15" t="s">
        <v>86</v>
      </c>
      <c r="B56" s="21">
        <v>-4.0602031019882636</v>
      </c>
      <c r="C56" s="19"/>
      <c r="D56" s="15" t="s">
        <v>86</v>
      </c>
      <c r="E56" s="21">
        <v>-6.1764705882352935</v>
      </c>
      <c r="F56" s="21">
        <v>19.705882352941178</v>
      </c>
      <c r="G56" s="21">
        <v>6.6499999999999986</v>
      </c>
      <c r="H56" s="21">
        <v>32.941176470588232</v>
      </c>
      <c r="I56" s="21">
        <v>-15.294117647058822</v>
      </c>
      <c r="J56" s="21">
        <v>31.268436578171091</v>
      </c>
      <c r="K56" s="21">
        <v>9.8814229249011856</v>
      </c>
      <c r="L56" s="21">
        <v>27.952755905511811</v>
      </c>
      <c r="M56" s="21">
        <v>13.823529411764707</v>
      </c>
      <c r="N56" s="21">
        <v>28.823529411764703</v>
      </c>
      <c r="O56" s="21">
        <v>6.5671641791044788</v>
      </c>
      <c r="P56" s="21">
        <v>0.29999999999999893</v>
      </c>
      <c r="Q56" s="21">
        <v>-0.29999999999999982</v>
      </c>
      <c r="R56" s="21">
        <v>0.29411764705882382</v>
      </c>
      <c r="S56" s="21">
        <v>8.2595870206489668</v>
      </c>
      <c r="T56" s="21">
        <v>10</v>
      </c>
      <c r="U56" s="21">
        <v>0</v>
      </c>
      <c r="V56" s="21">
        <v>10.294117647058824</v>
      </c>
      <c r="W56" s="21">
        <v>75.08</v>
      </c>
      <c r="X56" s="19"/>
      <c r="Y56" s="19"/>
      <c r="Z56" s="15" t="s">
        <v>86</v>
      </c>
      <c r="AA56" s="21">
        <v>-12.3315818081274</v>
      </c>
      <c r="AB56" s="21">
        <v>12.1125468565952</v>
      </c>
      <c r="AC56" s="21">
        <v>2.0406500021462701</v>
      </c>
      <c r="AD56" s="21">
        <v>25.715986445639</v>
      </c>
      <c r="AE56" s="21">
        <v>-15.3302316839005</v>
      </c>
      <c r="AF56" s="21">
        <v>24.691916171802202</v>
      </c>
      <c r="AG56" s="21">
        <v>5.3162607554014798</v>
      </c>
      <c r="AH56" s="21">
        <v>24.2149714858575</v>
      </c>
      <c r="AI56" s="21">
        <v>7.78681158007298</v>
      </c>
      <c r="AJ56" s="21">
        <v>20.219995911683501</v>
      </c>
      <c r="AK56" s="21">
        <v>4.6371892021372698</v>
      </c>
      <c r="AL56" s="21">
        <v>0.558070214503535</v>
      </c>
      <c r="AM56" s="21">
        <v>6.6519157139783802</v>
      </c>
      <c r="AN56" s="21">
        <v>6.3577708614744601</v>
      </c>
      <c r="AO56" s="21">
        <v>9.8228264040857898</v>
      </c>
      <c r="AP56" s="19"/>
      <c r="AQ56" s="19"/>
      <c r="AR56" s="19"/>
      <c r="AS56" s="19"/>
      <c r="AT56" s="19"/>
      <c r="AU56" s="19"/>
      <c r="AV56" s="19"/>
      <c r="AW56" s="19"/>
      <c r="AX56" s="19"/>
    </row>
    <row r="57" spans="1:50" s="26" customFormat="1" ht="14.25" customHeight="1">
      <c r="A57" s="15" t="s">
        <v>87</v>
      </c>
      <c r="B57" s="21">
        <v>-7.135435733508813</v>
      </c>
      <c r="C57" s="19"/>
      <c r="D57" s="15" t="s">
        <v>87</v>
      </c>
      <c r="E57" s="21">
        <v>-0.89552238805970319</v>
      </c>
      <c r="F57" s="21">
        <v>10.447761194029852</v>
      </c>
      <c r="G57" s="21">
        <v>7.1641791044776113</v>
      </c>
      <c r="H57" s="21">
        <v>19.345238095238095</v>
      </c>
      <c r="I57" s="21">
        <v>-17.355688622754489</v>
      </c>
      <c r="J57" s="21">
        <v>18.862275449101794</v>
      </c>
      <c r="K57" s="21">
        <v>8.0645161290322562</v>
      </c>
      <c r="L57" s="21">
        <v>19.277108433734941</v>
      </c>
      <c r="M57" s="21">
        <v>10.416666666666668</v>
      </c>
      <c r="N57" s="21">
        <v>18.805970149253731</v>
      </c>
      <c r="O57" s="21">
        <v>5.4711246200607899</v>
      </c>
      <c r="P57" s="21">
        <v>0.91185410334346528</v>
      </c>
      <c r="Q57" s="21">
        <v>-4.1666666666666661</v>
      </c>
      <c r="R57" s="21">
        <v>-1.4880952380952381</v>
      </c>
      <c r="S57" s="21">
        <v>8.6309523809523796</v>
      </c>
      <c r="T57" s="21">
        <v>4.4642857142857126</v>
      </c>
      <c r="U57" s="21">
        <v>0</v>
      </c>
      <c r="V57" s="21">
        <v>13.690476190476188</v>
      </c>
      <c r="W57" s="21">
        <v>72.16</v>
      </c>
      <c r="X57" s="19"/>
      <c r="Y57" s="19"/>
      <c r="Z57" s="15" t="s">
        <v>87</v>
      </c>
      <c r="AA57" s="21">
        <v>-5.46923759063466</v>
      </c>
      <c r="AB57" s="21">
        <v>15.9678527520255</v>
      </c>
      <c r="AC57" s="21">
        <v>0.46101188149904798</v>
      </c>
      <c r="AD57" s="21">
        <v>24.6527004371689</v>
      </c>
      <c r="AE57" s="21">
        <v>-18.937967430277698</v>
      </c>
      <c r="AF57" s="21">
        <v>24.681489108228298</v>
      </c>
      <c r="AG57" s="21">
        <v>7.4842001683931301</v>
      </c>
      <c r="AH57" s="21">
        <v>22.590970170581201</v>
      </c>
      <c r="AI57" s="21">
        <v>3.3912486313437098</v>
      </c>
      <c r="AJ57" s="21">
        <v>23.267492996208102</v>
      </c>
      <c r="AK57" s="21">
        <v>5.8595884015924504</v>
      </c>
      <c r="AL57" s="21">
        <v>1.2016131834925901</v>
      </c>
      <c r="AM57" s="21">
        <v>9.2518361995633196</v>
      </c>
      <c r="AN57" s="21">
        <v>7.7038652625466799</v>
      </c>
      <c r="AO57" s="21">
        <v>4.6116824686610496</v>
      </c>
      <c r="AP57" s="19"/>
      <c r="AQ57" s="19"/>
      <c r="AR57" s="19"/>
      <c r="AS57" s="19"/>
      <c r="AT57" s="19"/>
      <c r="AU57" s="19"/>
      <c r="AV57" s="19"/>
      <c r="AW57" s="19"/>
      <c r="AX57" s="19"/>
    </row>
    <row r="58" spans="1:50" s="26" customFormat="1" ht="14.25" customHeight="1">
      <c r="A58" s="15" t="s">
        <v>88</v>
      </c>
      <c r="B58" s="21">
        <v>-3.4406850722873101</v>
      </c>
      <c r="C58" s="19"/>
      <c r="D58" s="15" t="s">
        <v>88</v>
      </c>
      <c r="E58" s="21">
        <v>-1.1904761904761898</v>
      </c>
      <c r="F58" s="21">
        <v>12.202380952380951</v>
      </c>
      <c r="G58" s="21">
        <v>7.1428571428571459</v>
      </c>
      <c r="H58" s="21">
        <v>10.416666666666666</v>
      </c>
      <c r="I58" s="21">
        <v>-12.797619047619047</v>
      </c>
      <c r="J58" s="21">
        <v>11.044776119402988</v>
      </c>
      <c r="K58" s="21">
        <v>7.7551020408163254</v>
      </c>
      <c r="L58" s="21">
        <v>12.295081967213115</v>
      </c>
      <c r="M58" s="21">
        <v>9.2261904761904781</v>
      </c>
      <c r="N58" s="21">
        <v>7.1428571428571406</v>
      </c>
      <c r="O58" s="21">
        <v>5.6547619047619051</v>
      </c>
      <c r="P58" s="21">
        <v>-0.29850746268656714</v>
      </c>
      <c r="Q58" s="21">
        <v>-2.3809523809523805</v>
      </c>
      <c r="R58" s="21">
        <v>1.4880952380952377</v>
      </c>
      <c r="S58" s="21">
        <v>15.773809523809526</v>
      </c>
      <c r="T58" s="21">
        <v>6.5476190476190466</v>
      </c>
      <c r="U58" s="21">
        <v>0</v>
      </c>
      <c r="V58" s="21">
        <v>13.392857142857141</v>
      </c>
      <c r="W58" s="21">
        <v>73.52</v>
      </c>
      <c r="X58" s="19"/>
      <c r="Y58" s="19"/>
      <c r="Z58" s="15" t="s">
        <v>88</v>
      </c>
      <c r="AA58" s="21">
        <v>-0.66689538321818997</v>
      </c>
      <c r="AB58" s="21">
        <v>16.697986083333699</v>
      </c>
      <c r="AC58" s="21">
        <v>4.3032437272536503</v>
      </c>
      <c r="AD58" s="21">
        <v>20.0881196515213</v>
      </c>
      <c r="AE58" s="21">
        <v>-14.167752870843699</v>
      </c>
      <c r="AF58" s="21">
        <v>21.290500013986801</v>
      </c>
      <c r="AG58" s="21">
        <v>6.0495483359685203</v>
      </c>
      <c r="AH58" s="21">
        <v>21.3233636986912</v>
      </c>
      <c r="AI58" s="21">
        <v>8.1820731355463305</v>
      </c>
      <c r="AJ58" s="21">
        <v>19.326984747833301</v>
      </c>
      <c r="AK58" s="21">
        <v>4.3363754815645601</v>
      </c>
      <c r="AL58" s="21">
        <v>0.43144402352474898</v>
      </c>
      <c r="AM58" s="21">
        <v>15.306977617866099</v>
      </c>
      <c r="AN58" s="21">
        <v>9.1848135709905208</v>
      </c>
      <c r="AO58" s="21">
        <v>11.3256568485135</v>
      </c>
      <c r="AP58" s="19"/>
      <c r="AQ58" s="19"/>
      <c r="AR58" s="19"/>
      <c r="AS58" s="19"/>
      <c r="AT58" s="19"/>
      <c r="AU58" s="19"/>
      <c r="AV58" s="19"/>
      <c r="AW58" s="19"/>
      <c r="AX58" s="19"/>
    </row>
    <row r="59" spans="1:50" s="26" customFormat="1" ht="14.25" customHeight="1">
      <c r="A59" s="15" t="s">
        <v>89</v>
      </c>
      <c r="B59" s="21">
        <v>-5.0147635239130119</v>
      </c>
      <c r="C59" s="19"/>
      <c r="D59" s="15" t="s">
        <v>89</v>
      </c>
      <c r="E59" s="21">
        <v>-20.527859237536656</v>
      </c>
      <c r="F59" s="21">
        <v>15.294117647058822</v>
      </c>
      <c r="G59" s="21">
        <v>-16.023738872403559</v>
      </c>
      <c r="H59" s="21">
        <v>29.117647058823529</v>
      </c>
      <c r="I59" s="21">
        <v>-20.882352941176471</v>
      </c>
      <c r="J59" s="21">
        <v>31.176470588235297</v>
      </c>
      <c r="K59" s="21">
        <v>-2.0408163265306136</v>
      </c>
      <c r="L59" s="21">
        <v>27.309236947791163</v>
      </c>
      <c r="M59" s="21">
        <v>-13.52941176470588</v>
      </c>
      <c r="N59" s="21">
        <v>27.647058823529413</v>
      </c>
      <c r="O59" s="21">
        <v>-5.0147492625368724</v>
      </c>
      <c r="P59" s="21">
        <v>-0.88495575221238809</v>
      </c>
      <c r="Q59" s="21">
        <v>0.29325513196480912</v>
      </c>
      <c r="R59" s="21">
        <v>2.0527859237536661</v>
      </c>
      <c r="S59" s="21">
        <v>4.9853372434017587</v>
      </c>
      <c r="T59" s="21">
        <v>8.2111436950146626</v>
      </c>
      <c r="U59" s="21"/>
      <c r="V59" s="21">
        <v>-7.0381231671554261</v>
      </c>
      <c r="W59" s="21">
        <v>68.9724770642202</v>
      </c>
      <c r="X59" s="19"/>
      <c r="Y59" s="19"/>
      <c r="Z59" s="15" t="s">
        <v>89</v>
      </c>
      <c r="AA59" s="21">
        <v>-10.329403040044101</v>
      </c>
      <c r="AB59" s="21">
        <v>12.9796802932457</v>
      </c>
      <c r="AC59" s="21">
        <v>-1.5099015117786201</v>
      </c>
      <c r="AD59" s="21">
        <v>21.3821238473021</v>
      </c>
      <c r="AE59" s="21">
        <v>-18.001472020441302</v>
      </c>
      <c r="AF59" s="21">
        <v>21.626277050550101</v>
      </c>
      <c r="AG59" s="21">
        <v>4.76994215215122</v>
      </c>
      <c r="AH59" s="21">
        <v>18.682473309963299</v>
      </c>
      <c r="AI59" s="21">
        <v>0.94649350061307502</v>
      </c>
      <c r="AJ59" s="21">
        <v>20.0109668360443</v>
      </c>
      <c r="AK59" s="21">
        <v>-2.0106879480891902</v>
      </c>
      <c r="AL59" s="21">
        <v>-2.2701974916454</v>
      </c>
      <c r="AM59" s="21">
        <v>6.3466479191320397</v>
      </c>
      <c r="AN59" s="21">
        <v>6.1584837391425804</v>
      </c>
      <c r="AO59" s="21">
        <v>4.6595642112531701</v>
      </c>
      <c r="AP59" s="19"/>
      <c r="AQ59" s="19"/>
      <c r="AR59" s="19"/>
      <c r="AS59" s="19"/>
      <c r="AT59" s="19"/>
      <c r="AU59" s="19"/>
      <c r="AV59" s="19"/>
      <c r="AW59" s="19"/>
      <c r="AX59" s="19"/>
    </row>
    <row r="60" spans="1:50" s="26" customFormat="1" ht="14.25" customHeight="1">
      <c r="A60" s="15" t="s">
        <v>90</v>
      </c>
      <c r="B60" s="21">
        <v>-4.7592778055120872</v>
      </c>
      <c r="C60" s="19"/>
      <c r="D60" s="15" t="s">
        <v>90</v>
      </c>
      <c r="E60" s="21"/>
      <c r="F60" s="21"/>
      <c r="G60" s="21"/>
      <c r="H60" s="21"/>
      <c r="I60" s="21">
        <v>-23.229461756373937</v>
      </c>
      <c r="J60" s="21"/>
      <c r="K60" s="21">
        <v>-18.181818181818183</v>
      </c>
      <c r="L60" s="19"/>
      <c r="M60" s="21">
        <v>8.4985835694050991</v>
      </c>
      <c r="N60" s="21">
        <v>42.492917847025495</v>
      </c>
      <c r="O60" s="21">
        <v>-4.5325779036827196</v>
      </c>
      <c r="P60" s="21"/>
      <c r="Q60" s="21"/>
      <c r="R60" s="21">
        <v>5.6657223796034</v>
      </c>
      <c r="S60" s="21"/>
      <c r="T60" s="21">
        <v>18.413597733711047</v>
      </c>
      <c r="U60" s="21"/>
      <c r="V60" s="21">
        <v>4.584527220630374</v>
      </c>
      <c r="W60" s="21">
        <v>74.639053254437883</v>
      </c>
      <c r="X60" s="19"/>
      <c r="Y60" s="19"/>
      <c r="Z60" s="15" t="s">
        <v>90</v>
      </c>
      <c r="AA60" s="19"/>
      <c r="AB60" s="19"/>
      <c r="AC60" s="19"/>
      <c r="AD60" s="19"/>
      <c r="AE60" s="21">
        <v>-22.981054603421001</v>
      </c>
      <c r="AF60" s="19"/>
      <c r="AG60" s="21">
        <v>-22.631488973317001</v>
      </c>
      <c r="AH60" s="19"/>
      <c r="AI60" s="21">
        <v>2.1390663322884498</v>
      </c>
      <c r="AJ60" s="21">
        <v>33.599530466991503</v>
      </c>
      <c r="AK60" s="21">
        <v>-6.56415485459629</v>
      </c>
      <c r="AL60" s="19"/>
      <c r="AM60" s="19"/>
      <c r="AN60" s="21">
        <v>14.449816938296101</v>
      </c>
      <c r="AO60" s="21">
        <v>4.0352397195550802</v>
      </c>
      <c r="AP60" s="19"/>
      <c r="AQ60" s="19"/>
      <c r="AR60" s="19"/>
      <c r="AS60" s="19"/>
      <c r="AT60" s="19"/>
      <c r="AU60" s="19"/>
      <c r="AV60" s="19"/>
      <c r="AW60" s="19"/>
      <c r="AX60" s="19"/>
    </row>
    <row r="61" spans="1:50" s="26" customFormat="1" ht="14.25" customHeight="1">
      <c r="A61" s="15" t="s">
        <v>91</v>
      </c>
      <c r="B61" s="21">
        <v>3.2694479821178035</v>
      </c>
      <c r="C61" s="19"/>
      <c r="D61" s="15" t="s">
        <v>91</v>
      </c>
      <c r="E61" s="19"/>
      <c r="F61" s="19"/>
      <c r="G61" s="19"/>
      <c r="H61" s="19"/>
      <c r="I61" s="21">
        <v>-8.6705202312138727</v>
      </c>
      <c r="J61" s="19"/>
      <c r="K61" s="21">
        <v>-4.6218487394957997</v>
      </c>
      <c r="L61" s="19"/>
      <c r="M61" s="21">
        <v>21.387283236994222</v>
      </c>
      <c r="N61" s="21">
        <v>32.369942196531795</v>
      </c>
      <c r="O61" s="21">
        <v>-6.3583815028901727</v>
      </c>
      <c r="P61" s="19"/>
      <c r="Q61" s="19"/>
      <c r="R61" s="21">
        <v>2.3121387283236992</v>
      </c>
      <c r="S61" s="19"/>
      <c r="T61" s="21">
        <v>9.8265895953757223</v>
      </c>
      <c r="U61" s="19"/>
      <c r="V61" s="21">
        <v>17.630057803468205</v>
      </c>
      <c r="W61" s="21">
        <v>77.038690476190467</v>
      </c>
      <c r="X61" s="19"/>
      <c r="Y61" s="19"/>
      <c r="Z61" s="15" t="s">
        <v>91</v>
      </c>
      <c r="AA61" s="19"/>
      <c r="AB61" s="19"/>
      <c r="AC61" s="19"/>
      <c r="AD61" s="19"/>
      <c r="AE61" s="21">
        <v>-10.456747980036999</v>
      </c>
      <c r="AF61" s="19"/>
      <c r="AG61" s="21">
        <v>-5.2205928441731499</v>
      </c>
      <c r="AH61" s="19"/>
      <c r="AI61" s="21">
        <v>14.204078351437699</v>
      </c>
      <c r="AJ61" s="21">
        <v>36.2098647452287</v>
      </c>
      <c r="AK61" s="21">
        <v>-6.0610135749527103</v>
      </c>
      <c r="AL61" s="19"/>
      <c r="AM61" s="19"/>
      <c r="AN61" s="21">
        <v>13.170435427705501</v>
      </c>
      <c r="AO61" s="21">
        <v>8.5827298234192408</v>
      </c>
      <c r="AP61" s="19"/>
      <c r="AQ61" s="19"/>
      <c r="AR61" s="19"/>
      <c r="AS61" s="19"/>
      <c r="AT61" s="19"/>
      <c r="AU61" s="19"/>
      <c r="AV61" s="19"/>
      <c r="AW61" s="19"/>
      <c r="AX61" s="19"/>
    </row>
    <row r="62" spans="1:50" s="26" customFormat="1" ht="14.25" customHeight="1">
      <c r="A62" s="15" t="s">
        <v>92</v>
      </c>
      <c r="B62" s="21">
        <v>-5.5701719627786993E-2</v>
      </c>
      <c r="C62" s="19"/>
      <c r="D62" s="15" t="s">
        <v>92</v>
      </c>
      <c r="E62" s="19"/>
      <c r="F62" s="19"/>
      <c r="G62" s="19"/>
      <c r="H62" s="19"/>
      <c r="I62" s="21">
        <v>-13.609467455621303</v>
      </c>
      <c r="J62" s="19"/>
      <c r="K62" s="21">
        <v>-4.7413793103448274</v>
      </c>
      <c r="L62" s="19"/>
      <c r="M62" s="21">
        <v>8.8757396449704125</v>
      </c>
      <c r="N62" s="21">
        <v>20.414201183431956</v>
      </c>
      <c r="O62" s="21">
        <v>-5.6213017751479288</v>
      </c>
      <c r="P62" s="19"/>
      <c r="Q62" s="19"/>
      <c r="R62" s="21">
        <v>0.88757396449704151</v>
      </c>
      <c r="S62" s="19"/>
      <c r="T62" s="21">
        <v>7.1005917159763303</v>
      </c>
      <c r="U62" s="19"/>
      <c r="V62" s="21">
        <v>15.384615384615385</v>
      </c>
      <c r="W62" s="21">
        <v>73.419939577039344</v>
      </c>
      <c r="X62" s="19"/>
      <c r="Y62" s="19"/>
      <c r="Z62" s="15" t="s">
        <v>92</v>
      </c>
      <c r="AA62" s="19"/>
      <c r="AB62" s="19"/>
      <c r="AC62" s="19"/>
      <c r="AD62" s="19"/>
      <c r="AE62" s="21">
        <v>-14.956363222215201</v>
      </c>
      <c r="AF62" s="19"/>
      <c r="AG62" s="21">
        <v>-6.6073960212988698</v>
      </c>
      <c r="AH62" s="19"/>
      <c r="AI62" s="21">
        <v>7.8712489751993697</v>
      </c>
      <c r="AJ62" s="21">
        <v>33.459004818347402</v>
      </c>
      <c r="AK62" s="21">
        <v>-6.9180090881324698</v>
      </c>
      <c r="AL62" s="19"/>
      <c r="AM62" s="19"/>
      <c r="AN62" s="21">
        <v>9.8425475909230205</v>
      </c>
      <c r="AO62" s="21">
        <v>13.164334954815001</v>
      </c>
      <c r="AP62" s="19"/>
      <c r="AQ62" s="19"/>
      <c r="AR62" s="19"/>
      <c r="AS62" s="19"/>
      <c r="AT62" s="19"/>
      <c r="AU62" s="19"/>
      <c r="AV62" s="19"/>
      <c r="AW62" s="19"/>
      <c r="AX62" s="19"/>
    </row>
    <row r="63" spans="1:50" s="26" customFormat="1" ht="15">
      <c r="A63" s="15"/>
      <c r="B63" s="19"/>
      <c r="C63" s="19"/>
      <c r="D63" s="19"/>
      <c r="E63" s="19"/>
      <c r="F63" s="19"/>
      <c r="G63" s="19"/>
      <c r="H63" s="19"/>
      <c r="I63" s="19"/>
      <c r="J63" s="19"/>
      <c r="K63" s="19"/>
      <c r="L63" s="19"/>
      <c r="M63" s="19"/>
      <c r="N63" s="19"/>
      <c r="O63" s="19"/>
      <c r="P63" s="19"/>
      <c r="Q63" s="19"/>
      <c r="R63" s="19"/>
      <c r="S63" s="19"/>
      <c r="T63" s="19"/>
      <c r="U63" s="19"/>
      <c r="V63" s="19"/>
      <c r="W63" s="19"/>
      <c r="X63" s="19"/>
      <c r="Y63" s="19"/>
      <c r="AP63" s="19"/>
      <c r="AQ63" s="19"/>
      <c r="AR63" s="19"/>
      <c r="AS63" s="19"/>
      <c r="AT63" s="19"/>
      <c r="AU63" s="19"/>
      <c r="AV63" s="19"/>
      <c r="AW63" s="19"/>
      <c r="AX63" s="19"/>
    </row>
    <row r="64" spans="1:50" s="26" customFormat="1" ht="14.25" customHeight="1"/>
    <row r="68" spans="2:3">
      <c r="B68" s="29" t="s">
        <v>126</v>
      </c>
    </row>
    <row r="69" spans="2:3" ht="15">
      <c r="B69" s="32" t="s">
        <v>33</v>
      </c>
      <c r="C69" s="33" t="s">
        <v>30</v>
      </c>
    </row>
    <row r="70" spans="2:3" ht="15">
      <c r="B70" s="32" t="s">
        <v>0</v>
      </c>
      <c r="C70" s="33" t="s">
        <v>106</v>
      </c>
    </row>
    <row r="71" spans="2:3" ht="15">
      <c r="B71" s="32" t="s">
        <v>1</v>
      </c>
      <c r="C71" s="33" t="s">
        <v>107</v>
      </c>
    </row>
    <row r="72" spans="2:3" ht="15">
      <c r="B72" s="32" t="s">
        <v>2</v>
      </c>
      <c r="C72" s="33" t="s">
        <v>108</v>
      </c>
    </row>
    <row r="73" spans="2:3" ht="15">
      <c r="B73" s="32" t="s">
        <v>3</v>
      </c>
      <c r="C73" s="33" t="s">
        <v>109</v>
      </c>
    </row>
    <row r="74" spans="2:3" ht="15">
      <c r="B74" s="32" t="s">
        <v>4</v>
      </c>
      <c r="C74" s="33" t="s">
        <v>110</v>
      </c>
    </row>
    <row r="75" spans="2:3" ht="15">
      <c r="B75" s="32" t="s">
        <v>5</v>
      </c>
      <c r="C75" s="33" t="s">
        <v>111</v>
      </c>
    </row>
    <row r="76" spans="2:3" ht="15">
      <c r="B76" s="32" t="s">
        <v>6</v>
      </c>
      <c r="C76" s="33" t="s">
        <v>112</v>
      </c>
    </row>
    <row r="77" spans="2:3" ht="15">
      <c r="B77" s="32" t="s">
        <v>7</v>
      </c>
      <c r="C77" s="33" t="s">
        <v>113</v>
      </c>
    </row>
    <row r="78" spans="2:3" ht="15">
      <c r="B78" s="32" t="s">
        <v>8</v>
      </c>
      <c r="C78" s="33" t="s">
        <v>114</v>
      </c>
    </row>
    <row r="79" spans="2:3" ht="15">
      <c r="B79" s="32" t="s">
        <v>9</v>
      </c>
      <c r="C79" s="33" t="s">
        <v>115</v>
      </c>
    </row>
    <row r="80" spans="2:3" ht="15">
      <c r="B80" s="32" t="s">
        <v>10</v>
      </c>
      <c r="C80" s="33" t="s">
        <v>116</v>
      </c>
    </row>
    <row r="81" spans="2:3" ht="15">
      <c r="B81" s="32" t="s">
        <v>11</v>
      </c>
      <c r="C81" s="33" t="s">
        <v>117</v>
      </c>
    </row>
    <row r="82" spans="2:3" ht="15">
      <c r="B82" s="32" t="s">
        <v>12</v>
      </c>
      <c r="C82" s="33" t="s">
        <v>118</v>
      </c>
    </row>
    <row r="83" spans="2:3" ht="15">
      <c r="B83" s="32" t="s">
        <v>13</v>
      </c>
      <c r="C83" s="33" t="s">
        <v>119</v>
      </c>
    </row>
    <row r="84" spans="2:3" ht="15">
      <c r="B84" s="32" t="s">
        <v>14</v>
      </c>
      <c r="C84" s="33" t="s">
        <v>120</v>
      </c>
    </row>
    <row r="85" spans="2:3" ht="15">
      <c r="B85" s="32" t="s">
        <v>15</v>
      </c>
      <c r="C85" s="33" t="s">
        <v>121</v>
      </c>
    </row>
    <row r="86" spans="2:3" ht="15">
      <c r="B86" s="32" t="s">
        <v>122</v>
      </c>
      <c r="C86" s="33" t="s">
        <v>123</v>
      </c>
    </row>
    <row r="87" spans="2:3" ht="15">
      <c r="B87" s="32" t="s">
        <v>16</v>
      </c>
      <c r="C87" s="33" t="s">
        <v>32</v>
      </c>
    </row>
    <row r="88" spans="2:3" ht="15">
      <c r="B88" s="32" t="s">
        <v>18</v>
      </c>
      <c r="C88" s="33" t="s">
        <v>124</v>
      </c>
    </row>
    <row r="89" spans="2:3" ht="15">
      <c r="B89" s="32" t="s">
        <v>19</v>
      </c>
      <c r="C89" s="33" t="s">
        <v>125</v>
      </c>
    </row>
    <row r="90" spans="2:3">
      <c r="B90" s="29"/>
      <c r="C90"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Legend</vt:lpstr>
      <vt:lpstr>ICI</vt:lpstr>
      <vt:lpstr>Industry quarterly_not s.a</vt:lpstr>
      <vt:lpstr>Industry quarterly_s.a.</vt:lpstr>
      <vt:lpstr>Results until 2016</vt:lpstr>
    </vt:vector>
  </TitlesOfParts>
  <Company>Bank of Albania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ekristo</dc:creator>
  <cp:lastModifiedBy>Iris Metani</cp:lastModifiedBy>
  <cp:lastPrinted>2009-02-12T08:52:48Z</cp:lastPrinted>
  <dcterms:created xsi:type="dcterms:W3CDTF">2008-12-22T11:05:15Z</dcterms:created>
  <dcterms:modified xsi:type="dcterms:W3CDTF">2019-01-04T12:28:15Z</dcterms:modified>
</cp:coreProperties>
</file>